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Desktop\Similitudes\Similitudes_2018\"/>
    </mc:Choice>
  </mc:AlternateContent>
  <xr:revisionPtr revIDLastSave="0" documentId="13_ncr:1_{697AAC30-251F-49A3-B241-2ECB530957F2}" xr6:coauthVersionLast="41" xr6:coauthVersionMax="41" xr10:uidLastSave="{00000000-0000-0000-0000-000000000000}"/>
  <bookViews>
    <workbookView xWindow="-120" yWindow="-120" windowWidth="29040" windowHeight="15840" tabRatio="895" activeTab="2" xr2:uid="{00000000-000D-0000-FFFF-FFFF00000000}"/>
  </bookViews>
  <sheets>
    <sheet name="Nota metodológica" sheetId="7" r:id="rId1"/>
    <sheet name="Programas y Acciones 2018" sheetId="6" r:id="rId2"/>
    <sheet name="Matriz Clase 1" sheetId="20" r:id="rId3"/>
    <sheet name="Similitudes al 100% C1" sheetId="21" r:id="rId4"/>
    <sheet name="Matriz Clase 2" sheetId="24" r:id="rId5"/>
    <sheet name="Similitudes 100% C2" sheetId="23" r:id="rId6"/>
    <sheet name="Matriz Clase 3" sheetId="25" r:id="rId7"/>
    <sheet name="Similitudes 100% C3" sheetId="17" r:id="rId8"/>
    <sheet name="Matriz Clase 4" sheetId="18" r:id="rId9"/>
    <sheet name="Similitudes 100% C4" sheetId="19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2" hidden="1">{"Bruto",#N/A,FALSE,"CONV3T.XLS";"Neto",#N/A,FALSE,"CONV3T.XLS";"UnoB",#N/A,FALSE,"CONV3T.XLS";"Bruto",#N/A,FALSE,"CONV4T.XLS";"Neto",#N/A,FALSE,"CONV4T.XLS";"UnoB",#N/A,FALSE,"CONV4T.XLS"}</definedName>
    <definedName name="_CAN2" localSheetId="8" hidden="1">{"Bruto",#N/A,FALSE,"CONV3T.XLS";"Neto",#N/A,FALSE,"CONV3T.XLS";"UnoB",#N/A,FALSE,"CONV3T.XLS";"Bruto",#N/A,FALSE,"CONV4T.XLS";"Neto",#N/A,FALSE,"CONV4T.XLS";"UnoB",#N/A,FALSE,"CONV4T.XLS"}</definedName>
    <definedName name="_CAN2" localSheetId="0" hidden="1">{"Bruto",#N/A,FALSE,"CONV3T.XLS";"Neto",#N/A,FALSE,"CONV3T.XLS";"UnoB",#N/A,FALSE,"CONV3T.XLS";"Bruto",#N/A,FALSE,"CONV4T.XLS";"Neto",#N/A,FALSE,"CONV4T.XLS";"UnoB",#N/A,FALSE,"CONV4T.XLS"}</definedName>
    <definedName name="_CAN2" localSheetId="7" hidden="1">{"Bruto",#N/A,FALSE,"CONV3T.XLS";"Neto",#N/A,FALSE,"CONV3T.XLS";"UnoB",#N/A,FALSE,"CONV3T.XLS";"Bruto",#N/A,FALSE,"CONV4T.XLS";"Neto",#N/A,FALSE,"CONV4T.XLS";"UnoB",#N/A,FALSE,"CONV4T.XLS"}</definedName>
    <definedName name="_CAN2" localSheetId="9" hidden="1">{"Bruto",#N/A,FALSE,"CONV3T.XLS";"Neto",#N/A,FALSE,"CONV3T.XLS";"UnoB",#N/A,FALSE,"CONV3T.XLS";"Bruto",#N/A,FALSE,"CONV4T.XLS";"Neto",#N/A,FALSE,"CONV4T.XLS";"UnoB",#N/A,FALSE,"CONV4T.XLS"}</definedName>
    <definedName name="_CAN2" localSheetId="3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2" hidden="1">{"Bruto",#N/A,FALSE,"CONV3T.XLS";"Neto",#N/A,FALSE,"CONV3T.XLS";"UnoB",#N/A,FALSE,"CONV3T.XLS";"Bruto",#N/A,FALSE,"CONV4T.XLS";"Neto",#N/A,FALSE,"CONV4T.XLS";"UnoB",#N/A,FALSE,"CONV4T.XLS"}</definedName>
    <definedName name="_CAN2_1" localSheetId="8" hidden="1">{"Bruto",#N/A,FALSE,"CONV3T.XLS";"Neto",#N/A,FALSE,"CONV3T.XLS";"UnoB",#N/A,FALSE,"CONV3T.XLS";"Bruto",#N/A,FALSE,"CONV4T.XLS";"Neto",#N/A,FALSE,"CONV4T.XLS";"UnoB",#N/A,FALSE,"CONV4T.XLS"}</definedName>
    <definedName name="_CAN2_1" localSheetId="0" hidden="1">{"Bruto",#N/A,FALSE,"CONV3T.XLS";"Neto",#N/A,FALSE,"CONV3T.XLS";"UnoB",#N/A,FALSE,"CONV3T.XLS";"Bruto",#N/A,FALSE,"CONV4T.XLS";"Neto",#N/A,FALSE,"CONV4T.XLS";"UnoB",#N/A,FALSE,"CONV4T.XLS"}</definedName>
    <definedName name="_CAN2_1" localSheetId="7" hidden="1">{"Bruto",#N/A,FALSE,"CONV3T.XLS";"Neto",#N/A,FALSE,"CONV3T.XLS";"UnoB",#N/A,FALSE,"CONV3T.XLS";"Bruto",#N/A,FALSE,"CONV4T.XLS";"Neto",#N/A,FALSE,"CONV4T.XLS";"UnoB",#N/A,FALSE,"CONV4T.XLS"}</definedName>
    <definedName name="_CAN2_1" localSheetId="9" hidden="1">{"Bruto",#N/A,FALSE,"CONV3T.XLS";"Neto",#N/A,FALSE,"CONV3T.XLS";"UnoB",#N/A,FALSE,"CONV3T.XLS";"Bruto",#N/A,FALSE,"CONV4T.XLS";"Neto",#N/A,FALSE,"CONV4T.XLS";"UnoB",#N/A,FALSE,"CONV4T.XLS"}</definedName>
    <definedName name="_CAN2_1" localSheetId="3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2" hidden="1">{"Bruto",#N/A,FALSE,"CONV3T.XLS";"Neto",#N/A,FALSE,"CONV3T.XLS";"UnoB",#N/A,FALSE,"CONV3T.XLS";"Bruto",#N/A,FALSE,"CONV4T.XLS";"Neto",#N/A,FALSE,"CONV4T.XLS";"UnoB",#N/A,FALSE,"CONV4T.XLS"}</definedName>
    <definedName name="_CAN4" localSheetId="8" hidden="1">{"Bruto",#N/A,FALSE,"CONV3T.XLS";"Neto",#N/A,FALSE,"CONV3T.XLS";"UnoB",#N/A,FALSE,"CONV3T.XLS";"Bruto",#N/A,FALSE,"CONV4T.XLS";"Neto",#N/A,FALSE,"CONV4T.XLS";"UnoB",#N/A,FALSE,"CONV4T.XLS"}</definedName>
    <definedName name="_CAN4" localSheetId="0" hidden="1">{"Bruto",#N/A,FALSE,"CONV3T.XLS";"Neto",#N/A,FALSE,"CONV3T.XLS";"UnoB",#N/A,FALSE,"CONV3T.XLS";"Bruto",#N/A,FALSE,"CONV4T.XLS";"Neto",#N/A,FALSE,"CONV4T.XLS";"UnoB",#N/A,FALSE,"CONV4T.XLS"}</definedName>
    <definedName name="_CAN4" localSheetId="7" hidden="1">{"Bruto",#N/A,FALSE,"CONV3T.XLS";"Neto",#N/A,FALSE,"CONV3T.XLS";"UnoB",#N/A,FALSE,"CONV3T.XLS";"Bruto",#N/A,FALSE,"CONV4T.XLS";"Neto",#N/A,FALSE,"CONV4T.XLS";"UnoB",#N/A,FALSE,"CONV4T.XLS"}</definedName>
    <definedName name="_CAN4" localSheetId="9" hidden="1">{"Bruto",#N/A,FALSE,"CONV3T.XLS";"Neto",#N/A,FALSE,"CONV3T.XLS";"UnoB",#N/A,FALSE,"CONV3T.XLS";"Bruto",#N/A,FALSE,"CONV4T.XLS";"Neto",#N/A,FALSE,"CONV4T.XLS";"UnoB",#N/A,FALSE,"CONV4T.XLS"}</definedName>
    <definedName name="_CAN4" localSheetId="3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2" hidden="1">{"Bruto",#N/A,FALSE,"CONV3T.XLS";"Neto",#N/A,FALSE,"CONV3T.XLS";"UnoB",#N/A,FALSE,"CONV3T.XLS";"Bruto",#N/A,FALSE,"CONV4T.XLS";"Neto",#N/A,FALSE,"CONV4T.XLS";"UnoB",#N/A,FALSE,"CONV4T.XLS"}</definedName>
    <definedName name="_CAN4_1" localSheetId="8" hidden="1">{"Bruto",#N/A,FALSE,"CONV3T.XLS";"Neto",#N/A,FALSE,"CONV3T.XLS";"UnoB",#N/A,FALSE,"CONV3T.XLS";"Bruto",#N/A,FALSE,"CONV4T.XLS";"Neto",#N/A,FALSE,"CONV4T.XLS";"UnoB",#N/A,FALSE,"CONV4T.XLS"}</definedName>
    <definedName name="_CAN4_1" localSheetId="0" hidden="1">{"Bruto",#N/A,FALSE,"CONV3T.XLS";"Neto",#N/A,FALSE,"CONV3T.XLS";"UnoB",#N/A,FALSE,"CONV3T.XLS";"Bruto",#N/A,FALSE,"CONV4T.XLS";"Neto",#N/A,FALSE,"CONV4T.XLS";"UnoB",#N/A,FALSE,"CONV4T.XLS"}</definedName>
    <definedName name="_CAN4_1" localSheetId="7" hidden="1">{"Bruto",#N/A,FALSE,"CONV3T.XLS";"Neto",#N/A,FALSE,"CONV3T.XLS";"UnoB",#N/A,FALSE,"CONV3T.XLS";"Bruto",#N/A,FALSE,"CONV4T.XLS";"Neto",#N/A,FALSE,"CONV4T.XLS";"UnoB",#N/A,FALSE,"CONV4T.XLS"}</definedName>
    <definedName name="_CAN4_1" localSheetId="9" hidden="1">{"Bruto",#N/A,FALSE,"CONV3T.XLS";"Neto",#N/A,FALSE,"CONV3T.XLS";"UnoB",#N/A,FALSE,"CONV3T.XLS";"Bruto",#N/A,FALSE,"CONV4T.XLS";"Neto",#N/A,FALSE,"CONV4T.XLS";"UnoB",#N/A,FALSE,"CONV4T.XLS"}</definedName>
    <definedName name="_CAN4_1" localSheetId="3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2" hidden="1">{"Bruto",#N/A,FALSE,"CONV3T.XLS";"Neto",#N/A,FALSE,"CONV3T.XLS";"UnoB",#N/A,FALSE,"CONV3T.XLS";"Bruto",#N/A,FALSE,"CONV4T.XLS";"Neto",#N/A,FALSE,"CONV4T.XLS";"UnoB",#N/A,FALSE,"CONV4T.XLS"}</definedName>
    <definedName name="_COR4" localSheetId="8" hidden="1">{"Bruto",#N/A,FALSE,"CONV3T.XLS";"Neto",#N/A,FALSE,"CONV3T.XLS";"UnoB",#N/A,FALSE,"CONV3T.XLS";"Bruto",#N/A,FALSE,"CONV4T.XLS";"Neto",#N/A,FALSE,"CONV4T.XLS";"UnoB",#N/A,FALSE,"CONV4T.XLS"}</definedName>
    <definedName name="_COR4" localSheetId="0" hidden="1">{"Bruto",#N/A,FALSE,"CONV3T.XLS";"Neto",#N/A,FALSE,"CONV3T.XLS";"UnoB",#N/A,FALSE,"CONV3T.XLS";"Bruto",#N/A,FALSE,"CONV4T.XLS";"Neto",#N/A,FALSE,"CONV4T.XLS";"UnoB",#N/A,FALSE,"CONV4T.XLS"}</definedName>
    <definedName name="_COR4" localSheetId="7" hidden="1">{"Bruto",#N/A,FALSE,"CONV3T.XLS";"Neto",#N/A,FALSE,"CONV3T.XLS";"UnoB",#N/A,FALSE,"CONV3T.XLS";"Bruto",#N/A,FALSE,"CONV4T.XLS";"Neto",#N/A,FALSE,"CONV4T.XLS";"UnoB",#N/A,FALSE,"CONV4T.XLS"}</definedName>
    <definedName name="_COR4" localSheetId="9" hidden="1">{"Bruto",#N/A,FALSE,"CONV3T.XLS";"Neto",#N/A,FALSE,"CONV3T.XLS";"UnoB",#N/A,FALSE,"CONV3T.XLS";"Bruto",#N/A,FALSE,"CONV4T.XLS";"Neto",#N/A,FALSE,"CONV4T.XLS";"UnoB",#N/A,FALSE,"CONV4T.XLS"}</definedName>
    <definedName name="_COR4" localSheetId="3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2" hidden="1">{"Bruto",#N/A,FALSE,"CONV3T.XLS";"Neto",#N/A,FALSE,"CONV3T.XLS";"UnoB",#N/A,FALSE,"CONV3T.XLS";"Bruto",#N/A,FALSE,"CONV4T.XLS";"Neto",#N/A,FALSE,"CONV4T.XLS";"UnoB",#N/A,FALSE,"CONV4T.XLS"}</definedName>
    <definedName name="_COR4_1" localSheetId="8" hidden="1">{"Bruto",#N/A,FALSE,"CONV3T.XLS";"Neto",#N/A,FALSE,"CONV3T.XLS";"UnoB",#N/A,FALSE,"CONV3T.XLS";"Bruto",#N/A,FALSE,"CONV4T.XLS";"Neto",#N/A,FALSE,"CONV4T.XLS";"UnoB",#N/A,FALSE,"CONV4T.XLS"}</definedName>
    <definedName name="_COR4_1" localSheetId="0" hidden="1">{"Bruto",#N/A,FALSE,"CONV3T.XLS";"Neto",#N/A,FALSE,"CONV3T.XLS";"UnoB",#N/A,FALSE,"CONV3T.XLS";"Bruto",#N/A,FALSE,"CONV4T.XLS";"Neto",#N/A,FALSE,"CONV4T.XLS";"UnoB",#N/A,FALSE,"CONV4T.XLS"}</definedName>
    <definedName name="_COR4_1" localSheetId="7" hidden="1">{"Bruto",#N/A,FALSE,"CONV3T.XLS";"Neto",#N/A,FALSE,"CONV3T.XLS";"UnoB",#N/A,FALSE,"CONV3T.XLS";"Bruto",#N/A,FALSE,"CONV4T.XLS";"Neto",#N/A,FALSE,"CONV4T.XLS";"UnoB",#N/A,FALSE,"CONV4T.XLS"}</definedName>
    <definedName name="_COR4_1" localSheetId="9" hidden="1">{"Bruto",#N/A,FALSE,"CONV3T.XLS";"Neto",#N/A,FALSE,"CONV3T.XLS";"UnoB",#N/A,FALSE,"CONV3T.XLS";"Bruto",#N/A,FALSE,"CONV4T.XLS";"Neto",#N/A,FALSE,"CONV4T.XLS";"UnoB",#N/A,FALSE,"CONV4T.XLS"}</definedName>
    <definedName name="_COR4_1" localSheetId="3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2" hidden="1">{"Bruto",#N/A,FALSE,"CONV3T.XLS";"Neto",#N/A,FALSE,"CONV3T.XLS";"UnoB",#N/A,FALSE,"CONV3T.XLS";"Bruto",#N/A,FALSE,"CONV4T.XLS";"Neto",#N/A,FALSE,"CONV4T.XLS";"UnoB",#N/A,FALSE,"CONV4T.XLS"}</definedName>
    <definedName name="_COS4" localSheetId="8" hidden="1">{"Bruto",#N/A,FALSE,"CONV3T.XLS";"Neto",#N/A,FALSE,"CONV3T.XLS";"UnoB",#N/A,FALSE,"CONV3T.XLS";"Bruto",#N/A,FALSE,"CONV4T.XLS";"Neto",#N/A,FALSE,"CONV4T.XLS";"UnoB",#N/A,FALSE,"CONV4T.XLS"}</definedName>
    <definedName name="_COS4" localSheetId="0" hidden="1">{"Bruto",#N/A,FALSE,"CONV3T.XLS";"Neto",#N/A,FALSE,"CONV3T.XLS";"UnoB",#N/A,FALSE,"CONV3T.XLS";"Bruto",#N/A,FALSE,"CONV4T.XLS";"Neto",#N/A,FALSE,"CONV4T.XLS";"UnoB",#N/A,FALSE,"CONV4T.XLS"}</definedName>
    <definedName name="_COS4" localSheetId="7" hidden="1">{"Bruto",#N/A,FALSE,"CONV3T.XLS";"Neto",#N/A,FALSE,"CONV3T.XLS";"UnoB",#N/A,FALSE,"CONV3T.XLS";"Bruto",#N/A,FALSE,"CONV4T.XLS";"Neto",#N/A,FALSE,"CONV4T.XLS";"UnoB",#N/A,FALSE,"CONV4T.XLS"}</definedName>
    <definedName name="_COS4" localSheetId="9" hidden="1">{"Bruto",#N/A,FALSE,"CONV3T.XLS";"Neto",#N/A,FALSE,"CONV3T.XLS";"UnoB",#N/A,FALSE,"CONV3T.XLS";"Bruto",#N/A,FALSE,"CONV4T.XLS";"Neto",#N/A,FALSE,"CONV4T.XLS";"UnoB",#N/A,FALSE,"CONV4T.XLS"}</definedName>
    <definedName name="_COS4" localSheetId="3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2" hidden="1">{"Bruto",#N/A,FALSE,"CONV3T.XLS";"Neto",#N/A,FALSE,"CONV3T.XLS";"UnoB",#N/A,FALSE,"CONV3T.XLS";"Bruto",#N/A,FALSE,"CONV4T.XLS";"Neto",#N/A,FALSE,"CONV4T.XLS";"UnoB",#N/A,FALSE,"CONV4T.XLS"}</definedName>
    <definedName name="_COS4_1" localSheetId="8" hidden="1">{"Bruto",#N/A,FALSE,"CONV3T.XLS";"Neto",#N/A,FALSE,"CONV3T.XLS";"UnoB",#N/A,FALSE,"CONV3T.XLS";"Bruto",#N/A,FALSE,"CONV4T.XLS";"Neto",#N/A,FALSE,"CONV4T.XLS";"UnoB",#N/A,FALSE,"CONV4T.XLS"}</definedName>
    <definedName name="_COS4_1" localSheetId="0" hidden="1">{"Bruto",#N/A,FALSE,"CONV3T.XLS";"Neto",#N/A,FALSE,"CONV3T.XLS";"UnoB",#N/A,FALSE,"CONV3T.XLS";"Bruto",#N/A,FALSE,"CONV4T.XLS";"Neto",#N/A,FALSE,"CONV4T.XLS";"UnoB",#N/A,FALSE,"CONV4T.XLS"}</definedName>
    <definedName name="_COS4_1" localSheetId="7" hidden="1">{"Bruto",#N/A,FALSE,"CONV3T.XLS";"Neto",#N/A,FALSE,"CONV3T.XLS";"UnoB",#N/A,FALSE,"CONV3T.XLS";"Bruto",#N/A,FALSE,"CONV4T.XLS";"Neto",#N/A,FALSE,"CONV4T.XLS";"UnoB",#N/A,FALSE,"CONV4T.XLS"}</definedName>
    <definedName name="_COS4_1" localSheetId="9" hidden="1">{"Bruto",#N/A,FALSE,"CONV3T.XLS";"Neto",#N/A,FALSE,"CONV3T.XLS";"UnoB",#N/A,FALSE,"CONV3T.XLS";"Bruto",#N/A,FALSE,"CONV4T.XLS";"Neto",#N/A,FALSE,"CONV4T.XLS";"UnoB",#N/A,FALSE,"CONV4T.XLS"}</definedName>
    <definedName name="_COS4_1" localSheetId="3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2" hidden="1">{"Bruto",#N/A,FALSE,"CONV3T.XLS";"Neto",#N/A,FALSE,"CONV3T.XLS";"UnoB",#N/A,FALSE,"CONV3T.XLS";"Bruto",#N/A,FALSE,"CONV4T.XLS";"Neto",#N/A,FALSE,"CONV4T.XLS";"UnoB",#N/A,FALSE,"CONV4T.XLS"}</definedName>
    <definedName name="_ee1" localSheetId="8" hidden="1">{"Bruto",#N/A,FALSE,"CONV3T.XLS";"Neto",#N/A,FALSE,"CONV3T.XLS";"UnoB",#N/A,FALSE,"CONV3T.XLS";"Bruto",#N/A,FALSE,"CONV4T.XLS";"Neto",#N/A,FALSE,"CONV4T.XLS";"UnoB",#N/A,FALSE,"CONV4T.XLS"}</definedName>
    <definedName name="_ee1" localSheetId="0" hidden="1">{"Bruto",#N/A,FALSE,"CONV3T.XLS";"Neto",#N/A,FALSE,"CONV3T.XLS";"UnoB",#N/A,FALSE,"CONV3T.XLS";"Bruto",#N/A,FALSE,"CONV4T.XLS";"Neto",#N/A,FALSE,"CONV4T.XLS";"UnoB",#N/A,FALSE,"CONV4T.XLS"}</definedName>
    <definedName name="_ee1" localSheetId="7" hidden="1">{"Bruto",#N/A,FALSE,"CONV3T.XLS";"Neto",#N/A,FALSE,"CONV3T.XLS";"UnoB",#N/A,FALSE,"CONV3T.XLS";"Bruto",#N/A,FALSE,"CONV4T.XLS";"Neto",#N/A,FALSE,"CONV4T.XLS";"UnoB",#N/A,FALSE,"CONV4T.XLS"}</definedName>
    <definedName name="_ee1" localSheetId="9" hidden="1">{"Bruto",#N/A,FALSE,"CONV3T.XLS";"Neto",#N/A,FALSE,"CONV3T.XLS";"UnoB",#N/A,FALSE,"CONV3T.XLS";"Bruto",#N/A,FALSE,"CONV4T.XLS";"Neto",#N/A,FALSE,"CONV4T.XLS";"UnoB",#N/A,FALSE,"CONV4T.XLS"}</definedName>
    <definedName name="_ee1" localSheetId="3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2" hidden="1">{"Bruto",#N/A,FALSE,"CONV3T.XLS";"Neto",#N/A,FALSE,"CONV3T.XLS";"UnoB",#N/A,FALSE,"CONV3T.XLS";"Bruto",#N/A,FALSE,"CONV4T.XLS";"Neto",#N/A,FALSE,"CONV4T.XLS";"UnoB",#N/A,FALSE,"CONV4T.XLS"}</definedName>
    <definedName name="_ee1_1" localSheetId="8" hidden="1">{"Bruto",#N/A,FALSE,"CONV3T.XLS";"Neto",#N/A,FALSE,"CONV3T.XLS";"UnoB",#N/A,FALSE,"CONV3T.XLS";"Bruto",#N/A,FALSE,"CONV4T.XLS";"Neto",#N/A,FALSE,"CONV4T.XLS";"UnoB",#N/A,FALSE,"CONV4T.XLS"}</definedName>
    <definedName name="_ee1_1" localSheetId="0" hidden="1">{"Bruto",#N/A,FALSE,"CONV3T.XLS";"Neto",#N/A,FALSE,"CONV3T.XLS";"UnoB",#N/A,FALSE,"CONV3T.XLS";"Bruto",#N/A,FALSE,"CONV4T.XLS";"Neto",#N/A,FALSE,"CONV4T.XLS";"UnoB",#N/A,FALSE,"CONV4T.XLS"}</definedName>
    <definedName name="_ee1_1" localSheetId="7" hidden="1">{"Bruto",#N/A,FALSE,"CONV3T.XLS";"Neto",#N/A,FALSE,"CONV3T.XLS";"UnoB",#N/A,FALSE,"CONV3T.XLS";"Bruto",#N/A,FALSE,"CONV4T.XLS";"Neto",#N/A,FALSE,"CONV4T.XLS";"UnoB",#N/A,FALSE,"CONV4T.XLS"}</definedName>
    <definedName name="_ee1_1" localSheetId="9" hidden="1">{"Bruto",#N/A,FALSE,"CONV3T.XLS";"Neto",#N/A,FALSE,"CONV3T.XLS";"UnoB",#N/A,FALSE,"CONV3T.XLS";"Bruto",#N/A,FALSE,"CONV4T.XLS";"Neto",#N/A,FALSE,"CONV4T.XLS";"UnoB",#N/A,FALSE,"CONV4T.XLS"}</definedName>
    <definedName name="_ee1_1" localSheetId="3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2" hidden="1">{"Bruto",#N/A,FALSE,"CONV3T.XLS";"Neto",#N/A,FALSE,"CONV3T.XLS";"UnoB",#N/A,FALSE,"CONV3T.XLS";"Bruto",#N/A,FALSE,"CONV4T.XLS";"Neto",#N/A,FALSE,"CONV4T.XLS";"UnoB",#N/A,FALSE,"CONV4T.XLS"}</definedName>
    <definedName name="_esc2" localSheetId="8" hidden="1">{"Bruto",#N/A,FALSE,"CONV3T.XLS";"Neto",#N/A,FALSE,"CONV3T.XLS";"UnoB",#N/A,FALSE,"CONV3T.XLS";"Bruto",#N/A,FALSE,"CONV4T.XLS";"Neto",#N/A,FALSE,"CONV4T.XLS";"UnoB",#N/A,FALSE,"CONV4T.XLS"}</definedName>
    <definedName name="_esc2" localSheetId="0" hidden="1">{"Bruto",#N/A,FALSE,"CONV3T.XLS";"Neto",#N/A,FALSE,"CONV3T.XLS";"UnoB",#N/A,FALSE,"CONV3T.XLS";"Bruto",#N/A,FALSE,"CONV4T.XLS";"Neto",#N/A,FALSE,"CONV4T.XLS";"UnoB",#N/A,FALSE,"CONV4T.XLS"}</definedName>
    <definedName name="_esc2" localSheetId="7" hidden="1">{"Bruto",#N/A,FALSE,"CONV3T.XLS";"Neto",#N/A,FALSE,"CONV3T.XLS";"UnoB",#N/A,FALSE,"CONV3T.XLS";"Bruto",#N/A,FALSE,"CONV4T.XLS";"Neto",#N/A,FALSE,"CONV4T.XLS";"UnoB",#N/A,FALSE,"CONV4T.XLS"}</definedName>
    <definedName name="_esc2" localSheetId="9" hidden="1">{"Bruto",#N/A,FALSE,"CONV3T.XLS";"Neto",#N/A,FALSE,"CONV3T.XLS";"UnoB",#N/A,FALSE,"CONV3T.XLS";"Bruto",#N/A,FALSE,"CONV4T.XLS";"Neto",#N/A,FALSE,"CONV4T.XLS";"UnoB",#N/A,FALSE,"CONV4T.XLS"}</definedName>
    <definedName name="_esc2" localSheetId="3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2" hidden="1">{"Bruto",#N/A,FALSE,"CONV3T.XLS";"Neto",#N/A,FALSE,"CONV3T.XLS";"UnoB",#N/A,FALSE,"CONV3T.XLS";"Bruto",#N/A,FALSE,"CONV4T.XLS";"Neto",#N/A,FALSE,"CONV4T.XLS";"UnoB",#N/A,FALSE,"CONV4T.XLS"}</definedName>
    <definedName name="_esc2_1" localSheetId="8" hidden="1">{"Bruto",#N/A,FALSE,"CONV3T.XLS";"Neto",#N/A,FALSE,"CONV3T.XLS";"UnoB",#N/A,FALSE,"CONV3T.XLS";"Bruto",#N/A,FALSE,"CONV4T.XLS";"Neto",#N/A,FALSE,"CONV4T.XLS";"UnoB",#N/A,FALSE,"CONV4T.XLS"}</definedName>
    <definedName name="_esc2_1" localSheetId="0" hidden="1">{"Bruto",#N/A,FALSE,"CONV3T.XLS";"Neto",#N/A,FALSE,"CONV3T.XLS";"UnoB",#N/A,FALSE,"CONV3T.XLS";"Bruto",#N/A,FALSE,"CONV4T.XLS";"Neto",#N/A,FALSE,"CONV4T.XLS";"UnoB",#N/A,FALSE,"CONV4T.XLS"}</definedName>
    <definedName name="_esc2_1" localSheetId="7" hidden="1">{"Bruto",#N/A,FALSE,"CONV3T.XLS";"Neto",#N/A,FALSE,"CONV3T.XLS";"UnoB",#N/A,FALSE,"CONV3T.XLS";"Bruto",#N/A,FALSE,"CONV4T.XLS";"Neto",#N/A,FALSE,"CONV4T.XLS";"UnoB",#N/A,FALSE,"CONV4T.XLS"}</definedName>
    <definedName name="_esc2_1" localSheetId="9" hidden="1">{"Bruto",#N/A,FALSE,"CONV3T.XLS";"Neto",#N/A,FALSE,"CONV3T.XLS";"UnoB",#N/A,FALSE,"CONV3T.XLS";"Bruto",#N/A,FALSE,"CONV4T.XLS";"Neto",#N/A,FALSE,"CONV4T.XLS";"UnoB",#N/A,FALSE,"CONV4T.XLS"}</definedName>
    <definedName name="_esc2_1" localSheetId="3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2" hidden="1">{"Bruto",#N/A,FALSE,"CONV3T.XLS";"Neto",#N/A,FALSE,"CONV3T.XLS";"UnoB",#N/A,FALSE,"CONV3T.XLS";"Bruto",#N/A,FALSE,"CONV4T.XLS";"Neto",#N/A,FALSE,"CONV4T.XLS";"UnoB",#N/A,FALSE,"CONV4T.XLS"}</definedName>
    <definedName name="_ESC4" localSheetId="8" hidden="1">{"Bruto",#N/A,FALSE,"CONV3T.XLS";"Neto",#N/A,FALSE,"CONV3T.XLS";"UnoB",#N/A,FALSE,"CONV3T.XLS";"Bruto",#N/A,FALSE,"CONV4T.XLS";"Neto",#N/A,FALSE,"CONV4T.XLS";"UnoB",#N/A,FALSE,"CONV4T.XLS"}</definedName>
    <definedName name="_ESC4" localSheetId="0" hidden="1">{"Bruto",#N/A,FALSE,"CONV3T.XLS";"Neto",#N/A,FALSE,"CONV3T.XLS";"UnoB",#N/A,FALSE,"CONV3T.XLS";"Bruto",#N/A,FALSE,"CONV4T.XLS";"Neto",#N/A,FALSE,"CONV4T.XLS";"UnoB",#N/A,FALSE,"CONV4T.XLS"}</definedName>
    <definedName name="_ESC4" localSheetId="7" hidden="1">{"Bruto",#N/A,FALSE,"CONV3T.XLS";"Neto",#N/A,FALSE,"CONV3T.XLS";"UnoB",#N/A,FALSE,"CONV3T.XLS";"Bruto",#N/A,FALSE,"CONV4T.XLS";"Neto",#N/A,FALSE,"CONV4T.XLS";"UnoB",#N/A,FALSE,"CONV4T.XLS"}</definedName>
    <definedName name="_ESC4" localSheetId="9" hidden="1">{"Bruto",#N/A,FALSE,"CONV3T.XLS";"Neto",#N/A,FALSE,"CONV3T.XLS";"UnoB",#N/A,FALSE,"CONV3T.XLS";"Bruto",#N/A,FALSE,"CONV4T.XLS";"Neto",#N/A,FALSE,"CONV4T.XLS";"UnoB",#N/A,FALSE,"CONV4T.XLS"}</definedName>
    <definedName name="_ESC4" localSheetId="3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2" hidden="1">{"Bruto",#N/A,FALSE,"CONV3T.XLS";"Neto",#N/A,FALSE,"CONV3T.XLS";"UnoB",#N/A,FALSE,"CONV3T.XLS";"Bruto",#N/A,FALSE,"CONV4T.XLS";"Neto",#N/A,FALSE,"CONV4T.XLS";"UnoB",#N/A,FALSE,"CONV4T.XLS"}</definedName>
    <definedName name="_ESC4_1" localSheetId="8" hidden="1">{"Bruto",#N/A,FALSE,"CONV3T.XLS";"Neto",#N/A,FALSE,"CONV3T.XLS";"UnoB",#N/A,FALSE,"CONV3T.XLS";"Bruto",#N/A,FALSE,"CONV4T.XLS";"Neto",#N/A,FALSE,"CONV4T.XLS";"UnoB",#N/A,FALSE,"CONV4T.XLS"}</definedName>
    <definedName name="_ESC4_1" localSheetId="0" hidden="1">{"Bruto",#N/A,FALSE,"CONV3T.XLS";"Neto",#N/A,FALSE,"CONV3T.XLS";"UnoB",#N/A,FALSE,"CONV3T.XLS";"Bruto",#N/A,FALSE,"CONV4T.XLS";"Neto",#N/A,FALSE,"CONV4T.XLS";"UnoB",#N/A,FALSE,"CONV4T.XLS"}</definedName>
    <definedName name="_ESC4_1" localSheetId="7" hidden="1">{"Bruto",#N/A,FALSE,"CONV3T.XLS";"Neto",#N/A,FALSE,"CONV3T.XLS";"UnoB",#N/A,FALSE,"CONV3T.XLS";"Bruto",#N/A,FALSE,"CONV4T.XLS";"Neto",#N/A,FALSE,"CONV4T.XLS";"UnoB",#N/A,FALSE,"CONV4T.XLS"}</definedName>
    <definedName name="_ESC4_1" localSheetId="9" hidden="1">{"Bruto",#N/A,FALSE,"CONV3T.XLS";"Neto",#N/A,FALSE,"CONV3T.XLS";"UnoB",#N/A,FALSE,"CONV3T.XLS";"Bruto",#N/A,FALSE,"CONV4T.XLS";"Neto",#N/A,FALSE,"CONV4T.XLS";"UnoB",#N/A,FALSE,"CONV4T.XLS"}</definedName>
    <definedName name="_ESC4_1" localSheetId="3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1" hidden="1">'Programas y Acciones 2018'!$A$2:$K$152</definedName>
    <definedName name="_mor2" localSheetId="2" hidden="1">{"Bruto",#N/A,FALSE,"CONV3T.XLS";"Neto",#N/A,FALSE,"CONV3T.XLS";"UnoB",#N/A,FALSE,"CONV3T.XLS";"Bruto",#N/A,FALSE,"CONV4T.XLS";"Neto",#N/A,FALSE,"CONV4T.XLS";"UnoB",#N/A,FALSE,"CONV4T.XLS"}</definedName>
    <definedName name="_mor2" localSheetId="8" hidden="1">{"Bruto",#N/A,FALSE,"CONV3T.XLS";"Neto",#N/A,FALSE,"CONV3T.XLS";"UnoB",#N/A,FALSE,"CONV3T.XLS";"Bruto",#N/A,FALSE,"CONV4T.XLS";"Neto",#N/A,FALSE,"CONV4T.XLS";"UnoB",#N/A,FALSE,"CONV4T.XLS"}</definedName>
    <definedName name="_mor2" localSheetId="0" hidden="1">{"Bruto",#N/A,FALSE,"CONV3T.XLS";"Neto",#N/A,FALSE,"CONV3T.XLS";"UnoB",#N/A,FALSE,"CONV3T.XLS";"Bruto",#N/A,FALSE,"CONV4T.XLS";"Neto",#N/A,FALSE,"CONV4T.XLS";"UnoB",#N/A,FALSE,"CONV4T.XLS"}</definedName>
    <definedName name="_mor2" localSheetId="7" hidden="1">{"Bruto",#N/A,FALSE,"CONV3T.XLS";"Neto",#N/A,FALSE,"CONV3T.XLS";"UnoB",#N/A,FALSE,"CONV3T.XLS";"Bruto",#N/A,FALSE,"CONV4T.XLS";"Neto",#N/A,FALSE,"CONV4T.XLS";"UnoB",#N/A,FALSE,"CONV4T.XLS"}</definedName>
    <definedName name="_mor2" localSheetId="9" hidden="1">{"Bruto",#N/A,FALSE,"CONV3T.XLS";"Neto",#N/A,FALSE,"CONV3T.XLS";"UnoB",#N/A,FALSE,"CONV3T.XLS";"Bruto",#N/A,FALSE,"CONV4T.XLS";"Neto",#N/A,FALSE,"CONV4T.XLS";"UnoB",#N/A,FALSE,"CONV4T.XLS"}</definedName>
    <definedName name="_mor2" localSheetId="3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2" hidden="1">{"Bruto",#N/A,FALSE,"CONV3T.XLS";"Neto",#N/A,FALSE,"CONV3T.XLS";"UnoB",#N/A,FALSE,"CONV3T.XLS";"Bruto",#N/A,FALSE,"CONV4T.XLS";"Neto",#N/A,FALSE,"CONV4T.XLS";"UnoB",#N/A,FALSE,"CONV4T.XLS"}</definedName>
    <definedName name="_mor2_1" localSheetId="8" hidden="1">{"Bruto",#N/A,FALSE,"CONV3T.XLS";"Neto",#N/A,FALSE,"CONV3T.XLS";"UnoB",#N/A,FALSE,"CONV3T.XLS";"Bruto",#N/A,FALSE,"CONV4T.XLS";"Neto",#N/A,FALSE,"CONV4T.XLS";"UnoB",#N/A,FALSE,"CONV4T.XLS"}</definedName>
    <definedName name="_mor2_1" localSheetId="0" hidden="1">{"Bruto",#N/A,FALSE,"CONV3T.XLS";"Neto",#N/A,FALSE,"CONV3T.XLS";"UnoB",#N/A,FALSE,"CONV3T.XLS";"Bruto",#N/A,FALSE,"CONV4T.XLS";"Neto",#N/A,FALSE,"CONV4T.XLS";"UnoB",#N/A,FALSE,"CONV4T.XLS"}</definedName>
    <definedName name="_mor2_1" localSheetId="7" hidden="1">{"Bruto",#N/A,FALSE,"CONV3T.XLS";"Neto",#N/A,FALSE,"CONV3T.XLS";"UnoB",#N/A,FALSE,"CONV3T.XLS";"Bruto",#N/A,FALSE,"CONV4T.XLS";"Neto",#N/A,FALSE,"CONV4T.XLS";"UnoB",#N/A,FALSE,"CONV4T.XLS"}</definedName>
    <definedName name="_mor2_1" localSheetId="9" hidden="1">{"Bruto",#N/A,FALSE,"CONV3T.XLS";"Neto",#N/A,FALSE,"CONV3T.XLS";"UnoB",#N/A,FALSE,"CONV3T.XLS";"Bruto",#N/A,FALSE,"CONV4T.XLS";"Neto",#N/A,FALSE,"CONV4T.XLS";"UnoB",#N/A,FALSE,"CONV4T.XLS"}</definedName>
    <definedName name="_mor2_1" localSheetId="3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2" hidden="1">{"Bruto",#N/A,FALSE,"CONV3T.XLS";"Neto",#N/A,FALSE,"CONV3T.XLS";"UnoB",#N/A,FALSE,"CONV3T.XLS";"Bruto",#N/A,FALSE,"CONV4T.XLS";"Neto",#N/A,FALSE,"CONV4T.XLS";"UnoB",#N/A,FALSE,"CONV4T.XLS"}</definedName>
    <definedName name="_MOR4" localSheetId="8" hidden="1">{"Bruto",#N/A,FALSE,"CONV3T.XLS";"Neto",#N/A,FALSE,"CONV3T.XLS";"UnoB",#N/A,FALSE,"CONV3T.XLS";"Bruto",#N/A,FALSE,"CONV4T.XLS";"Neto",#N/A,FALSE,"CONV4T.XLS";"UnoB",#N/A,FALSE,"CONV4T.XLS"}</definedName>
    <definedName name="_MOR4" localSheetId="0" hidden="1">{"Bruto",#N/A,FALSE,"CONV3T.XLS";"Neto",#N/A,FALSE,"CONV3T.XLS";"UnoB",#N/A,FALSE,"CONV3T.XLS";"Bruto",#N/A,FALSE,"CONV4T.XLS";"Neto",#N/A,FALSE,"CONV4T.XLS";"UnoB",#N/A,FALSE,"CONV4T.XLS"}</definedName>
    <definedName name="_MOR4" localSheetId="7" hidden="1">{"Bruto",#N/A,FALSE,"CONV3T.XLS";"Neto",#N/A,FALSE,"CONV3T.XLS";"UnoB",#N/A,FALSE,"CONV3T.XLS";"Bruto",#N/A,FALSE,"CONV4T.XLS";"Neto",#N/A,FALSE,"CONV4T.XLS";"UnoB",#N/A,FALSE,"CONV4T.XLS"}</definedName>
    <definedName name="_MOR4" localSheetId="9" hidden="1">{"Bruto",#N/A,FALSE,"CONV3T.XLS";"Neto",#N/A,FALSE,"CONV3T.XLS";"UnoB",#N/A,FALSE,"CONV3T.XLS";"Bruto",#N/A,FALSE,"CONV4T.XLS";"Neto",#N/A,FALSE,"CONV4T.XLS";"UnoB",#N/A,FALSE,"CONV4T.XLS"}</definedName>
    <definedName name="_MOR4" localSheetId="3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2" hidden="1">{"Bruto",#N/A,FALSE,"CONV3T.XLS";"Neto",#N/A,FALSE,"CONV3T.XLS";"UnoB",#N/A,FALSE,"CONV3T.XLS";"Bruto",#N/A,FALSE,"CONV4T.XLS";"Neto",#N/A,FALSE,"CONV4T.XLS";"UnoB",#N/A,FALSE,"CONV4T.XLS"}</definedName>
    <definedName name="_MOR4_1" localSheetId="8" hidden="1">{"Bruto",#N/A,FALSE,"CONV3T.XLS";"Neto",#N/A,FALSE,"CONV3T.XLS";"UnoB",#N/A,FALSE,"CONV3T.XLS";"Bruto",#N/A,FALSE,"CONV4T.XLS";"Neto",#N/A,FALSE,"CONV4T.XLS";"UnoB",#N/A,FALSE,"CONV4T.XLS"}</definedName>
    <definedName name="_MOR4_1" localSheetId="0" hidden="1">{"Bruto",#N/A,FALSE,"CONV3T.XLS";"Neto",#N/A,FALSE,"CONV3T.XLS";"UnoB",#N/A,FALSE,"CONV3T.XLS";"Bruto",#N/A,FALSE,"CONV4T.XLS";"Neto",#N/A,FALSE,"CONV4T.XLS";"UnoB",#N/A,FALSE,"CONV4T.XLS"}</definedName>
    <definedName name="_MOR4_1" localSheetId="7" hidden="1">{"Bruto",#N/A,FALSE,"CONV3T.XLS";"Neto",#N/A,FALSE,"CONV3T.XLS";"UnoB",#N/A,FALSE,"CONV3T.XLS";"Bruto",#N/A,FALSE,"CONV4T.XLS";"Neto",#N/A,FALSE,"CONV4T.XLS";"UnoB",#N/A,FALSE,"CONV4T.XLS"}</definedName>
    <definedName name="_MOR4_1" localSheetId="9" hidden="1">{"Bruto",#N/A,FALSE,"CONV3T.XLS";"Neto",#N/A,FALSE,"CONV3T.XLS";"UnoB",#N/A,FALSE,"CONV3T.XLS";"Bruto",#N/A,FALSE,"CONV4T.XLS";"Neto",#N/A,FALSE,"CONV4T.XLS";"UnoB",#N/A,FALSE,"CONV4T.XLS"}</definedName>
    <definedName name="_MOR4_1" localSheetId="3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2" hidden="1">{"Bruto",#N/A,FALSE,"CONV3T.XLS";"Neto",#N/A,FALSE,"CONV3T.XLS";"UnoB",#N/A,FALSE,"CONV3T.XLS";"Bruto",#N/A,FALSE,"CONV4T.XLS";"Neto",#N/A,FALSE,"CONV4T.XLS";"UnoB",#N/A,FALSE,"CONV4T.XLS"}</definedName>
    <definedName name="_pa2" localSheetId="8" hidden="1">{"Bruto",#N/A,FALSE,"CONV3T.XLS";"Neto",#N/A,FALSE,"CONV3T.XLS";"UnoB",#N/A,FALSE,"CONV3T.XLS";"Bruto",#N/A,FALSE,"CONV4T.XLS";"Neto",#N/A,FALSE,"CONV4T.XLS";"UnoB",#N/A,FALSE,"CONV4T.XLS"}</definedName>
    <definedName name="_pa2" localSheetId="0" hidden="1">{"Bruto",#N/A,FALSE,"CONV3T.XLS";"Neto",#N/A,FALSE,"CONV3T.XLS";"UnoB",#N/A,FALSE,"CONV3T.XLS";"Bruto",#N/A,FALSE,"CONV4T.XLS";"Neto",#N/A,FALSE,"CONV4T.XLS";"UnoB",#N/A,FALSE,"CONV4T.XLS"}</definedName>
    <definedName name="_pa2" localSheetId="7" hidden="1">{"Bruto",#N/A,FALSE,"CONV3T.XLS";"Neto",#N/A,FALSE,"CONV3T.XLS";"UnoB",#N/A,FALSE,"CONV3T.XLS";"Bruto",#N/A,FALSE,"CONV4T.XLS";"Neto",#N/A,FALSE,"CONV4T.XLS";"UnoB",#N/A,FALSE,"CONV4T.XLS"}</definedName>
    <definedName name="_pa2" localSheetId="9" hidden="1">{"Bruto",#N/A,FALSE,"CONV3T.XLS";"Neto",#N/A,FALSE,"CONV3T.XLS";"UnoB",#N/A,FALSE,"CONV3T.XLS";"Bruto",#N/A,FALSE,"CONV4T.XLS";"Neto",#N/A,FALSE,"CONV4T.XLS";"UnoB",#N/A,FALSE,"CONV4T.XLS"}</definedName>
    <definedName name="_pa2" localSheetId="3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2" hidden="1">{"Bruto",#N/A,FALSE,"CONV3T.XLS";"Neto",#N/A,FALSE,"CONV3T.XLS";"UnoB",#N/A,FALSE,"CONV3T.XLS";"Bruto",#N/A,FALSE,"CONV4T.XLS";"Neto",#N/A,FALSE,"CONV4T.XLS";"UnoB",#N/A,FALSE,"CONV4T.XLS"}</definedName>
    <definedName name="_pa2_1" localSheetId="8" hidden="1">{"Bruto",#N/A,FALSE,"CONV3T.XLS";"Neto",#N/A,FALSE,"CONV3T.XLS";"UnoB",#N/A,FALSE,"CONV3T.XLS";"Bruto",#N/A,FALSE,"CONV4T.XLS";"Neto",#N/A,FALSE,"CONV4T.XLS";"UnoB",#N/A,FALSE,"CONV4T.XLS"}</definedName>
    <definedName name="_pa2_1" localSheetId="0" hidden="1">{"Bruto",#N/A,FALSE,"CONV3T.XLS";"Neto",#N/A,FALSE,"CONV3T.XLS";"UnoB",#N/A,FALSE,"CONV3T.XLS";"Bruto",#N/A,FALSE,"CONV4T.XLS";"Neto",#N/A,FALSE,"CONV4T.XLS";"UnoB",#N/A,FALSE,"CONV4T.XLS"}</definedName>
    <definedName name="_pa2_1" localSheetId="7" hidden="1">{"Bruto",#N/A,FALSE,"CONV3T.XLS";"Neto",#N/A,FALSE,"CONV3T.XLS";"UnoB",#N/A,FALSE,"CONV3T.XLS";"Bruto",#N/A,FALSE,"CONV4T.XLS";"Neto",#N/A,FALSE,"CONV4T.XLS";"UnoB",#N/A,FALSE,"CONV4T.XLS"}</definedName>
    <definedName name="_pa2_1" localSheetId="9" hidden="1">{"Bruto",#N/A,FALSE,"CONV3T.XLS";"Neto",#N/A,FALSE,"CONV3T.XLS";"UnoB",#N/A,FALSE,"CONV3T.XLS";"Bruto",#N/A,FALSE,"CONV4T.XLS";"Neto",#N/A,FALSE,"CONV4T.XLS";"UnoB",#N/A,FALSE,"CONV4T.XLS"}</definedName>
    <definedName name="_pa2_1" localSheetId="3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2" hidden="1">{"Bruto",#N/A,FALSE,"CONV3T.XLS";"Neto",#N/A,FALSE,"CONV3T.XLS";"UnoB",#N/A,FALSE,"CONV3T.XLS";"Bruto",#N/A,FALSE,"CONV4T.XLS";"Neto",#N/A,FALSE,"CONV4T.XLS";"UnoB",#N/A,FALSE,"CONV4T.XLS"}</definedName>
    <definedName name="_PAJ4" localSheetId="8" hidden="1">{"Bruto",#N/A,FALSE,"CONV3T.XLS";"Neto",#N/A,FALSE,"CONV3T.XLS";"UnoB",#N/A,FALSE,"CONV3T.XLS";"Bruto",#N/A,FALSE,"CONV4T.XLS";"Neto",#N/A,FALSE,"CONV4T.XLS";"UnoB",#N/A,FALSE,"CONV4T.XLS"}</definedName>
    <definedName name="_PAJ4" localSheetId="0" hidden="1">{"Bruto",#N/A,FALSE,"CONV3T.XLS";"Neto",#N/A,FALSE,"CONV3T.XLS";"UnoB",#N/A,FALSE,"CONV3T.XLS";"Bruto",#N/A,FALSE,"CONV4T.XLS";"Neto",#N/A,FALSE,"CONV4T.XLS";"UnoB",#N/A,FALSE,"CONV4T.XLS"}</definedName>
    <definedName name="_PAJ4" localSheetId="7" hidden="1">{"Bruto",#N/A,FALSE,"CONV3T.XLS";"Neto",#N/A,FALSE,"CONV3T.XLS";"UnoB",#N/A,FALSE,"CONV3T.XLS";"Bruto",#N/A,FALSE,"CONV4T.XLS";"Neto",#N/A,FALSE,"CONV4T.XLS";"UnoB",#N/A,FALSE,"CONV4T.XLS"}</definedName>
    <definedName name="_PAJ4" localSheetId="9" hidden="1">{"Bruto",#N/A,FALSE,"CONV3T.XLS";"Neto",#N/A,FALSE,"CONV3T.XLS";"UnoB",#N/A,FALSE,"CONV3T.XLS";"Bruto",#N/A,FALSE,"CONV4T.XLS";"Neto",#N/A,FALSE,"CONV4T.XLS";"UnoB",#N/A,FALSE,"CONV4T.XLS"}</definedName>
    <definedName name="_PAJ4" localSheetId="3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2" hidden="1">{"Bruto",#N/A,FALSE,"CONV3T.XLS";"Neto",#N/A,FALSE,"CONV3T.XLS";"UnoB",#N/A,FALSE,"CONV3T.XLS";"Bruto",#N/A,FALSE,"CONV4T.XLS";"Neto",#N/A,FALSE,"CONV4T.XLS";"UnoB",#N/A,FALSE,"CONV4T.XLS"}</definedName>
    <definedName name="_PAJ4_1" localSheetId="8" hidden="1">{"Bruto",#N/A,FALSE,"CONV3T.XLS";"Neto",#N/A,FALSE,"CONV3T.XLS";"UnoB",#N/A,FALSE,"CONV3T.XLS";"Bruto",#N/A,FALSE,"CONV4T.XLS";"Neto",#N/A,FALSE,"CONV4T.XLS";"UnoB",#N/A,FALSE,"CONV4T.XLS"}</definedName>
    <definedName name="_PAJ4_1" localSheetId="0" hidden="1">{"Bruto",#N/A,FALSE,"CONV3T.XLS";"Neto",#N/A,FALSE,"CONV3T.XLS";"UnoB",#N/A,FALSE,"CONV3T.XLS";"Bruto",#N/A,FALSE,"CONV4T.XLS";"Neto",#N/A,FALSE,"CONV4T.XLS";"UnoB",#N/A,FALSE,"CONV4T.XLS"}</definedName>
    <definedName name="_PAJ4_1" localSheetId="7" hidden="1">{"Bruto",#N/A,FALSE,"CONV3T.XLS";"Neto",#N/A,FALSE,"CONV3T.XLS";"UnoB",#N/A,FALSE,"CONV3T.XLS";"Bruto",#N/A,FALSE,"CONV4T.XLS";"Neto",#N/A,FALSE,"CONV4T.XLS";"UnoB",#N/A,FALSE,"CONV4T.XLS"}</definedName>
    <definedName name="_PAJ4_1" localSheetId="9" hidden="1">{"Bruto",#N/A,FALSE,"CONV3T.XLS";"Neto",#N/A,FALSE,"CONV3T.XLS";"UnoB",#N/A,FALSE,"CONV3T.XLS";"Bruto",#N/A,FALSE,"CONV4T.XLS";"Neto",#N/A,FALSE,"CONV4T.XLS";"UnoB",#N/A,FALSE,"CONV4T.XLS"}</definedName>
    <definedName name="_PAJ4_1" localSheetId="3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2" hidden="1">{"Bruto",#N/A,FALSE,"CONV3T.XLS";"Neto",#N/A,FALSE,"CONV3T.XLS";"UnoB",#N/A,FALSE,"CONV3T.XLS";"Bruto",#N/A,FALSE,"CONV4T.XLS";"Neto",#N/A,FALSE,"CONV4T.XLS";"UnoB",#N/A,FALSE,"CONV4T.XLS"}</definedName>
    <definedName name="_tul2" localSheetId="8" hidden="1">{"Bruto",#N/A,FALSE,"CONV3T.XLS";"Neto",#N/A,FALSE,"CONV3T.XLS";"UnoB",#N/A,FALSE,"CONV3T.XLS";"Bruto",#N/A,FALSE,"CONV4T.XLS";"Neto",#N/A,FALSE,"CONV4T.XLS";"UnoB",#N/A,FALSE,"CONV4T.XLS"}</definedName>
    <definedName name="_tul2" localSheetId="0" hidden="1">{"Bruto",#N/A,FALSE,"CONV3T.XLS";"Neto",#N/A,FALSE,"CONV3T.XLS";"UnoB",#N/A,FALSE,"CONV3T.XLS";"Bruto",#N/A,FALSE,"CONV4T.XLS";"Neto",#N/A,FALSE,"CONV4T.XLS";"UnoB",#N/A,FALSE,"CONV4T.XLS"}</definedName>
    <definedName name="_tul2" localSheetId="7" hidden="1">{"Bruto",#N/A,FALSE,"CONV3T.XLS";"Neto",#N/A,FALSE,"CONV3T.XLS";"UnoB",#N/A,FALSE,"CONV3T.XLS";"Bruto",#N/A,FALSE,"CONV4T.XLS";"Neto",#N/A,FALSE,"CONV4T.XLS";"UnoB",#N/A,FALSE,"CONV4T.XLS"}</definedName>
    <definedName name="_tul2" localSheetId="9" hidden="1">{"Bruto",#N/A,FALSE,"CONV3T.XLS";"Neto",#N/A,FALSE,"CONV3T.XLS";"UnoB",#N/A,FALSE,"CONV3T.XLS";"Bruto",#N/A,FALSE,"CONV4T.XLS";"Neto",#N/A,FALSE,"CONV4T.XLS";"UnoB",#N/A,FALSE,"CONV4T.XLS"}</definedName>
    <definedName name="_tul2" localSheetId="3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2" hidden="1">{"Bruto",#N/A,FALSE,"CONV3T.XLS";"Neto",#N/A,FALSE,"CONV3T.XLS";"UnoB",#N/A,FALSE,"CONV3T.XLS";"Bruto",#N/A,FALSE,"CONV4T.XLS";"Neto",#N/A,FALSE,"CONV4T.XLS";"UnoB",#N/A,FALSE,"CONV4T.XLS"}</definedName>
    <definedName name="_tul2_1" localSheetId="8" hidden="1">{"Bruto",#N/A,FALSE,"CONV3T.XLS";"Neto",#N/A,FALSE,"CONV3T.XLS";"UnoB",#N/A,FALSE,"CONV3T.XLS";"Bruto",#N/A,FALSE,"CONV4T.XLS";"Neto",#N/A,FALSE,"CONV4T.XLS";"UnoB",#N/A,FALSE,"CONV4T.XLS"}</definedName>
    <definedName name="_tul2_1" localSheetId="0" hidden="1">{"Bruto",#N/A,FALSE,"CONV3T.XLS";"Neto",#N/A,FALSE,"CONV3T.XLS";"UnoB",#N/A,FALSE,"CONV3T.XLS";"Bruto",#N/A,FALSE,"CONV4T.XLS";"Neto",#N/A,FALSE,"CONV4T.XLS";"UnoB",#N/A,FALSE,"CONV4T.XLS"}</definedName>
    <definedName name="_tul2_1" localSheetId="7" hidden="1">{"Bruto",#N/A,FALSE,"CONV3T.XLS";"Neto",#N/A,FALSE,"CONV3T.XLS";"UnoB",#N/A,FALSE,"CONV3T.XLS";"Bruto",#N/A,FALSE,"CONV4T.XLS";"Neto",#N/A,FALSE,"CONV4T.XLS";"UnoB",#N/A,FALSE,"CONV4T.XLS"}</definedName>
    <definedName name="_tul2_1" localSheetId="9" hidden="1">{"Bruto",#N/A,FALSE,"CONV3T.XLS";"Neto",#N/A,FALSE,"CONV3T.XLS";"UnoB",#N/A,FALSE,"CONV3T.XLS";"Bruto",#N/A,FALSE,"CONV4T.XLS";"Neto",#N/A,FALSE,"CONV4T.XLS";"UnoB",#N/A,FALSE,"CONV4T.XLS"}</definedName>
    <definedName name="_tul2_1" localSheetId="3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2" hidden="1">{"Bruto",#N/A,FALSE,"CONV3T.XLS";"Neto",#N/A,FALSE,"CONV3T.XLS";"UnoB",#N/A,FALSE,"CONV3T.XLS";"Bruto",#N/A,FALSE,"CONV4T.XLS";"Neto",#N/A,FALSE,"CONV4T.XLS";"UnoB",#N/A,FALSE,"CONV4T.XLS"}</definedName>
    <definedName name="_TUL4" localSheetId="8" hidden="1">{"Bruto",#N/A,FALSE,"CONV3T.XLS";"Neto",#N/A,FALSE,"CONV3T.XLS";"UnoB",#N/A,FALSE,"CONV3T.XLS";"Bruto",#N/A,FALSE,"CONV4T.XLS";"Neto",#N/A,FALSE,"CONV4T.XLS";"UnoB",#N/A,FALSE,"CONV4T.XLS"}</definedName>
    <definedName name="_TUL4" localSheetId="0" hidden="1">{"Bruto",#N/A,FALSE,"CONV3T.XLS";"Neto",#N/A,FALSE,"CONV3T.XLS";"UnoB",#N/A,FALSE,"CONV3T.XLS";"Bruto",#N/A,FALSE,"CONV4T.XLS";"Neto",#N/A,FALSE,"CONV4T.XLS";"UnoB",#N/A,FALSE,"CONV4T.XLS"}</definedName>
    <definedName name="_TUL4" localSheetId="7" hidden="1">{"Bruto",#N/A,FALSE,"CONV3T.XLS";"Neto",#N/A,FALSE,"CONV3T.XLS";"UnoB",#N/A,FALSE,"CONV3T.XLS";"Bruto",#N/A,FALSE,"CONV4T.XLS";"Neto",#N/A,FALSE,"CONV4T.XLS";"UnoB",#N/A,FALSE,"CONV4T.XLS"}</definedName>
    <definedName name="_TUL4" localSheetId="9" hidden="1">{"Bruto",#N/A,FALSE,"CONV3T.XLS";"Neto",#N/A,FALSE,"CONV3T.XLS";"UnoB",#N/A,FALSE,"CONV3T.XLS";"Bruto",#N/A,FALSE,"CONV4T.XLS";"Neto",#N/A,FALSE,"CONV4T.XLS";"UnoB",#N/A,FALSE,"CONV4T.XLS"}</definedName>
    <definedName name="_TUL4" localSheetId="3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2" hidden="1">{"Bruto",#N/A,FALSE,"CONV3T.XLS";"Neto",#N/A,FALSE,"CONV3T.XLS";"UnoB",#N/A,FALSE,"CONV3T.XLS";"Bruto",#N/A,FALSE,"CONV4T.XLS";"Neto",#N/A,FALSE,"CONV4T.XLS";"UnoB",#N/A,FALSE,"CONV4T.XLS"}</definedName>
    <definedName name="_TUL4_1" localSheetId="8" hidden="1">{"Bruto",#N/A,FALSE,"CONV3T.XLS";"Neto",#N/A,FALSE,"CONV3T.XLS";"UnoB",#N/A,FALSE,"CONV3T.XLS";"Bruto",#N/A,FALSE,"CONV4T.XLS";"Neto",#N/A,FALSE,"CONV4T.XLS";"UnoB",#N/A,FALSE,"CONV4T.XLS"}</definedName>
    <definedName name="_TUL4_1" localSheetId="0" hidden="1">{"Bruto",#N/A,FALSE,"CONV3T.XLS";"Neto",#N/A,FALSE,"CONV3T.XLS";"UnoB",#N/A,FALSE,"CONV3T.XLS";"Bruto",#N/A,FALSE,"CONV4T.XLS";"Neto",#N/A,FALSE,"CONV4T.XLS";"UnoB",#N/A,FALSE,"CONV4T.XLS"}</definedName>
    <definedName name="_TUL4_1" localSheetId="7" hidden="1">{"Bruto",#N/A,FALSE,"CONV3T.XLS";"Neto",#N/A,FALSE,"CONV3T.XLS";"UnoB",#N/A,FALSE,"CONV3T.XLS";"Bruto",#N/A,FALSE,"CONV4T.XLS";"Neto",#N/A,FALSE,"CONV4T.XLS";"UnoB",#N/A,FALSE,"CONV4T.XLS"}</definedName>
    <definedName name="_TUL4_1" localSheetId="9" hidden="1">{"Bruto",#N/A,FALSE,"CONV3T.XLS";"Neto",#N/A,FALSE,"CONV3T.XLS";"UnoB",#N/A,FALSE,"CONV3T.XLS";"Bruto",#N/A,FALSE,"CONV4T.XLS";"Neto",#N/A,FALSE,"CONV4T.XLS";"UnoB",#N/A,FALSE,"CONV4T.XLS"}</definedName>
    <definedName name="_TUL4_1" localSheetId="3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2" hidden="1">{"Bruto",#N/A,FALSE,"CONV3T.XLS";"Neto",#N/A,FALSE,"CONV3T.XLS";"UnoB",#N/A,FALSE,"CONV3T.XLS";"Bruto",#N/A,FALSE,"CONV4T.XLS";"Neto",#N/A,FALSE,"CONV4T.XLS";"UnoB",#N/A,FALSE,"CONV4T.XLS"}</definedName>
    <definedName name="_WRN4444" localSheetId="8" hidden="1">{"Bruto",#N/A,FALSE,"CONV3T.XLS";"Neto",#N/A,FALSE,"CONV3T.XLS";"UnoB",#N/A,FALSE,"CONV3T.XLS";"Bruto",#N/A,FALSE,"CONV4T.XLS";"Neto",#N/A,FALSE,"CONV4T.XLS";"UnoB",#N/A,FALSE,"CONV4T.XLS"}</definedName>
    <definedName name="_WRN4444" localSheetId="0" hidden="1">{"Bruto",#N/A,FALSE,"CONV3T.XLS";"Neto",#N/A,FALSE,"CONV3T.XLS";"UnoB",#N/A,FALSE,"CONV3T.XLS";"Bruto",#N/A,FALSE,"CONV4T.XLS";"Neto",#N/A,FALSE,"CONV4T.XLS";"UnoB",#N/A,FALSE,"CONV4T.XLS"}</definedName>
    <definedName name="_WRN4444" localSheetId="7" hidden="1">{"Bruto",#N/A,FALSE,"CONV3T.XLS";"Neto",#N/A,FALSE,"CONV3T.XLS";"UnoB",#N/A,FALSE,"CONV3T.XLS";"Bruto",#N/A,FALSE,"CONV4T.XLS";"Neto",#N/A,FALSE,"CONV4T.XLS";"UnoB",#N/A,FALSE,"CONV4T.XLS"}</definedName>
    <definedName name="_WRN4444" localSheetId="9" hidden="1">{"Bruto",#N/A,FALSE,"CONV3T.XLS";"Neto",#N/A,FALSE,"CONV3T.XLS";"UnoB",#N/A,FALSE,"CONV3T.XLS";"Bruto",#N/A,FALSE,"CONV4T.XLS";"Neto",#N/A,FALSE,"CONV4T.XLS";"UnoB",#N/A,FALSE,"CONV4T.XLS"}</definedName>
    <definedName name="_WRN4444" localSheetId="3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2" hidden="1">{"Bruto",#N/A,FALSE,"CONV3T.XLS";"Neto",#N/A,FALSE,"CONV3T.XLS";"UnoB",#N/A,FALSE,"CONV3T.XLS";"Bruto",#N/A,FALSE,"CONV4T.XLS";"Neto",#N/A,FALSE,"CONV4T.XLS";"UnoB",#N/A,FALSE,"CONV4T.XLS"}</definedName>
    <definedName name="_WRN4444_1" localSheetId="8" hidden="1">{"Bruto",#N/A,FALSE,"CONV3T.XLS";"Neto",#N/A,FALSE,"CONV3T.XLS";"UnoB",#N/A,FALSE,"CONV3T.XLS";"Bruto",#N/A,FALSE,"CONV4T.XLS";"Neto",#N/A,FALSE,"CONV4T.XLS";"UnoB",#N/A,FALSE,"CONV4T.XLS"}</definedName>
    <definedName name="_WRN4444_1" localSheetId="0" hidden="1">{"Bruto",#N/A,FALSE,"CONV3T.XLS";"Neto",#N/A,FALSE,"CONV3T.XLS";"UnoB",#N/A,FALSE,"CONV3T.XLS";"Bruto",#N/A,FALSE,"CONV4T.XLS";"Neto",#N/A,FALSE,"CONV4T.XLS";"UnoB",#N/A,FALSE,"CONV4T.XLS"}</definedName>
    <definedName name="_WRN4444_1" localSheetId="7" hidden="1">{"Bruto",#N/A,FALSE,"CONV3T.XLS";"Neto",#N/A,FALSE,"CONV3T.XLS";"UnoB",#N/A,FALSE,"CONV3T.XLS";"Bruto",#N/A,FALSE,"CONV4T.XLS";"Neto",#N/A,FALSE,"CONV4T.XLS";"UnoB",#N/A,FALSE,"CONV4T.XLS"}</definedName>
    <definedName name="_WRN4444_1" localSheetId="9" hidden="1">{"Bruto",#N/A,FALSE,"CONV3T.XLS";"Neto",#N/A,FALSE,"CONV3T.XLS";"UnoB",#N/A,FALSE,"CONV3T.XLS";"Bruto",#N/A,FALSE,"CONV4T.XLS";"Neto",#N/A,FALSE,"CONV4T.XLS";"UnoB",#N/A,FALSE,"CONV4T.XLS"}</definedName>
    <definedName name="_WRN4444_1" localSheetId="3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2" hidden="1">{"Bruto",#N/A,FALSE,"CONV3T.XLS";"Neto",#N/A,FALSE,"CONV3T.XLS";"UnoB",#N/A,FALSE,"CONV3T.XLS";"Bruto",#N/A,FALSE,"CONV4T.XLS";"Neto",#N/A,FALSE,"CONV4T.XLS";"UnoB",#N/A,FALSE,"CONV4T.XLS"}</definedName>
    <definedName name="can" localSheetId="8" hidden="1">{"Bruto",#N/A,FALSE,"CONV3T.XLS";"Neto",#N/A,FALSE,"CONV3T.XLS";"UnoB",#N/A,FALSE,"CONV3T.XLS";"Bruto",#N/A,FALSE,"CONV4T.XLS";"Neto",#N/A,FALSE,"CONV4T.XLS";"UnoB",#N/A,FALSE,"CONV4T.XLS"}</definedName>
    <definedName name="can" localSheetId="0" hidden="1">{"Bruto",#N/A,FALSE,"CONV3T.XLS";"Neto",#N/A,FALSE,"CONV3T.XLS";"UnoB",#N/A,FALSE,"CONV3T.XLS";"Bruto",#N/A,FALSE,"CONV4T.XLS";"Neto",#N/A,FALSE,"CONV4T.XLS";"UnoB",#N/A,FALSE,"CONV4T.XLS"}</definedName>
    <definedName name="can" localSheetId="7" hidden="1">{"Bruto",#N/A,FALSE,"CONV3T.XLS";"Neto",#N/A,FALSE,"CONV3T.XLS";"UnoB",#N/A,FALSE,"CONV3T.XLS";"Bruto",#N/A,FALSE,"CONV4T.XLS";"Neto",#N/A,FALSE,"CONV4T.XLS";"UnoB",#N/A,FALSE,"CONV4T.XLS"}</definedName>
    <definedName name="can" localSheetId="9" hidden="1">{"Bruto",#N/A,FALSE,"CONV3T.XLS";"Neto",#N/A,FALSE,"CONV3T.XLS";"UnoB",#N/A,FALSE,"CONV3T.XLS";"Bruto",#N/A,FALSE,"CONV4T.XLS";"Neto",#N/A,FALSE,"CONV4T.XLS";"UnoB",#N/A,FALSE,"CONV4T.XLS"}</definedName>
    <definedName name="can" localSheetId="3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2" hidden="1">{"Bruto",#N/A,FALSE,"CONV3T.XLS";"Neto",#N/A,FALSE,"CONV3T.XLS";"UnoB",#N/A,FALSE,"CONV3T.XLS";"Bruto",#N/A,FALSE,"CONV4T.XLS";"Neto",#N/A,FALSE,"CONV4T.XLS";"UnoB",#N/A,FALSE,"CONV4T.XLS"}</definedName>
    <definedName name="can_1" localSheetId="8" hidden="1">{"Bruto",#N/A,FALSE,"CONV3T.XLS";"Neto",#N/A,FALSE,"CONV3T.XLS";"UnoB",#N/A,FALSE,"CONV3T.XLS";"Bruto",#N/A,FALSE,"CONV4T.XLS";"Neto",#N/A,FALSE,"CONV4T.XLS";"UnoB",#N/A,FALSE,"CONV4T.XLS"}</definedName>
    <definedName name="can_1" localSheetId="0" hidden="1">{"Bruto",#N/A,FALSE,"CONV3T.XLS";"Neto",#N/A,FALSE,"CONV3T.XLS";"UnoB",#N/A,FALSE,"CONV3T.XLS";"Bruto",#N/A,FALSE,"CONV4T.XLS";"Neto",#N/A,FALSE,"CONV4T.XLS";"UnoB",#N/A,FALSE,"CONV4T.XLS"}</definedName>
    <definedName name="can_1" localSheetId="7" hidden="1">{"Bruto",#N/A,FALSE,"CONV3T.XLS";"Neto",#N/A,FALSE,"CONV3T.XLS";"UnoB",#N/A,FALSE,"CONV3T.XLS";"Bruto",#N/A,FALSE,"CONV4T.XLS";"Neto",#N/A,FALSE,"CONV4T.XLS";"UnoB",#N/A,FALSE,"CONV4T.XLS"}</definedName>
    <definedName name="can_1" localSheetId="9" hidden="1">{"Bruto",#N/A,FALSE,"CONV3T.XLS";"Neto",#N/A,FALSE,"CONV3T.XLS";"UnoB",#N/A,FALSE,"CONV3T.XLS";"Bruto",#N/A,FALSE,"CONV4T.XLS";"Neto",#N/A,FALSE,"CONV4T.XLS";"UnoB",#N/A,FALSE,"CONV4T.XLS"}</definedName>
    <definedName name="can_1" localSheetId="3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2" hidden="1">{"Bruto",#N/A,FALSE,"CONV3T.XLS";"Neto",#N/A,FALSE,"CONV3T.XLS";"UnoB",#N/A,FALSE,"CONV3T.XLS";"Bruto",#N/A,FALSE,"CONV4T.XLS";"Neto",#N/A,FALSE,"CONV4T.XLS";"UnoB",#N/A,FALSE,"CONV4T.XLS"}</definedName>
    <definedName name="CCCC" localSheetId="8" hidden="1">{"Bruto",#N/A,FALSE,"CONV3T.XLS";"Neto",#N/A,FALSE,"CONV3T.XLS";"UnoB",#N/A,FALSE,"CONV3T.XLS";"Bruto",#N/A,FALSE,"CONV4T.XLS";"Neto",#N/A,FALSE,"CONV4T.XLS";"UnoB",#N/A,FALSE,"CONV4T.XLS"}</definedName>
    <definedName name="CCCC" localSheetId="0" hidden="1">{"Bruto",#N/A,FALSE,"CONV3T.XLS";"Neto",#N/A,FALSE,"CONV3T.XLS";"UnoB",#N/A,FALSE,"CONV3T.XLS";"Bruto",#N/A,FALSE,"CONV4T.XLS";"Neto",#N/A,FALSE,"CONV4T.XLS";"UnoB",#N/A,FALSE,"CONV4T.XLS"}</definedName>
    <definedName name="CCCC" localSheetId="7" hidden="1">{"Bruto",#N/A,FALSE,"CONV3T.XLS";"Neto",#N/A,FALSE,"CONV3T.XLS";"UnoB",#N/A,FALSE,"CONV3T.XLS";"Bruto",#N/A,FALSE,"CONV4T.XLS";"Neto",#N/A,FALSE,"CONV4T.XLS";"UnoB",#N/A,FALSE,"CONV4T.XLS"}</definedName>
    <definedName name="CCCC" localSheetId="9" hidden="1">{"Bruto",#N/A,FALSE,"CONV3T.XLS";"Neto",#N/A,FALSE,"CONV3T.XLS";"UnoB",#N/A,FALSE,"CONV3T.XLS";"Bruto",#N/A,FALSE,"CONV4T.XLS";"Neto",#N/A,FALSE,"CONV4T.XLS";"UnoB",#N/A,FALSE,"CONV4T.XLS"}</definedName>
    <definedName name="CCCC" localSheetId="3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2" hidden="1">{"Bruto",#N/A,FALSE,"CONV3T.XLS";"Neto",#N/A,FALSE,"CONV3T.XLS";"UnoB",#N/A,FALSE,"CONV3T.XLS";"Bruto",#N/A,FALSE,"CONV4T.XLS";"Neto",#N/A,FALSE,"CONV4T.XLS";"UnoB",#N/A,FALSE,"CONV4T.XLS"}</definedName>
    <definedName name="CCCC_1" localSheetId="8" hidden="1">{"Bruto",#N/A,FALSE,"CONV3T.XLS";"Neto",#N/A,FALSE,"CONV3T.XLS";"UnoB",#N/A,FALSE,"CONV3T.XLS";"Bruto",#N/A,FALSE,"CONV4T.XLS";"Neto",#N/A,FALSE,"CONV4T.XLS";"UnoB",#N/A,FALSE,"CONV4T.XLS"}</definedName>
    <definedName name="CCCC_1" localSheetId="0" hidden="1">{"Bruto",#N/A,FALSE,"CONV3T.XLS";"Neto",#N/A,FALSE,"CONV3T.XLS";"UnoB",#N/A,FALSE,"CONV3T.XLS";"Bruto",#N/A,FALSE,"CONV4T.XLS";"Neto",#N/A,FALSE,"CONV4T.XLS";"UnoB",#N/A,FALSE,"CONV4T.XLS"}</definedName>
    <definedName name="CCCC_1" localSheetId="7" hidden="1">{"Bruto",#N/A,FALSE,"CONV3T.XLS";"Neto",#N/A,FALSE,"CONV3T.XLS";"UnoB",#N/A,FALSE,"CONV3T.XLS";"Bruto",#N/A,FALSE,"CONV4T.XLS";"Neto",#N/A,FALSE,"CONV4T.XLS";"UnoB",#N/A,FALSE,"CONV4T.XLS"}</definedName>
    <definedName name="CCCC_1" localSheetId="9" hidden="1">{"Bruto",#N/A,FALSE,"CONV3T.XLS";"Neto",#N/A,FALSE,"CONV3T.XLS";"UnoB",#N/A,FALSE,"CONV3T.XLS";"Bruto",#N/A,FALSE,"CONV4T.XLS";"Neto",#N/A,FALSE,"CONV4T.XLS";"UnoB",#N/A,FALSE,"CONV4T.XLS"}</definedName>
    <definedName name="CCCC_1" localSheetId="3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2">#REF!</definedName>
    <definedName name="ccccc" localSheetId="8">#REF!</definedName>
    <definedName name="ccccc" localSheetId="0">#REF!</definedName>
    <definedName name="ccccc" localSheetId="7">#REF!</definedName>
    <definedName name="ccccc" localSheetId="9">#REF!</definedName>
    <definedName name="ccccc" localSheetId="3">#REF!</definedName>
    <definedName name="ccccc">#REF!</definedName>
    <definedName name="CEEE" localSheetId="2" hidden="1">{"Bruto",#N/A,FALSE,"CONV3T.XLS";"Neto",#N/A,FALSE,"CONV3T.XLS";"UnoB",#N/A,FALSE,"CONV3T.XLS";"Bruto",#N/A,FALSE,"CONV4T.XLS";"Neto",#N/A,FALSE,"CONV4T.XLS";"UnoB",#N/A,FALSE,"CONV4T.XLS"}</definedName>
    <definedName name="CEEE" localSheetId="8" hidden="1">{"Bruto",#N/A,FALSE,"CONV3T.XLS";"Neto",#N/A,FALSE,"CONV3T.XLS";"UnoB",#N/A,FALSE,"CONV3T.XLS";"Bruto",#N/A,FALSE,"CONV4T.XLS";"Neto",#N/A,FALSE,"CONV4T.XLS";"UnoB",#N/A,FALSE,"CONV4T.XLS"}</definedName>
    <definedName name="CEEE" localSheetId="0" hidden="1">{"Bruto",#N/A,FALSE,"CONV3T.XLS";"Neto",#N/A,FALSE,"CONV3T.XLS";"UnoB",#N/A,FALSE,"CONV3T.XLS";"Bruto",#N/A,FALSE,"CONV4T.XLS";"Neto",#N/A,FALSE,"CONV4T.XLS";"UnoB",#N/A,FALSE,"CONV4T.XLS"}</definedName>
    <definedName name="CEEE" localSheetId="7" hidden="1">{"Bruto",#N/A,FALSE,"CONV3T.XLS";"Neto",#N/A,FALSE,"CONV3T.XLS";"UnoB",#N/A,FALSE,"CONV3T.XLS";"Bruto",#N/A,FALSE,"CONV4T.XLS";"Neto",#N/A,FALSE,"CONV4T.XLS";"UnoB",#N/A,FALSE,"CONV4T.XLS"}</definedName>
    <definedName name="CEEE" localSheetId="9" hidden="1">{"Bruto",#N/A,FALSE,"CONV3T.XLS";"Neto",#N/A,FALSE,"CONV3T.XLS";"UnoB",#N/A,FALSE,"CONV3T.XLS";"Bruto",#N/A,FALSE,"CONV4T.XLS";"Neto",#N/A,FALSE,"CONV4T.XLS";"UnoB",#N/A,FALSE,"CONV4T.XLS"}</definedName>
    <definedName name="CEEE" localSheetId="3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2" hidden="1">{"Bruto",#N/A,FALSE,"CONV3T.XLS";"Neto",#N/A,FALSE,"CONV3T.XLS";"UnoB",#N/A,FALSE,"CONV3T.XLS";"Bruto",#N/A,FALSE,"CONV4T.XLS";"Neto",#N/A,FALSE,"CONV4T.XLS";"UnoB",#N/A,FALSE,"CONV4T.XLS"}</definedName>
    <definedName name="CEEE_1" localSheetId="8" hidden="1">{"Bruto",#N/A,FALSE,"CONV3T.XLS";"Neto",#N/A,FALSE,"CONV3T.XLS";"UnoB",#N/A,FALSE,"CONV3T.XLS";"Bruto",#N/A,FALSE,"CONV4T.XLS";"Neto",#N/A,FALSE,"CONV4T.XLS";"UnoB",#N/A,FALSE,"CONV4T.XLS"}</definedName>
    <definedName name="CEEE_1" localSheetId="0" hidden="1">{"Bruto",#N/A,FALSE,"CONV3T.XLS";"Neto",#N/A,FALSE,"CONV3T.XLS";"UnoB",#N/A,FALSE,"CONV3T.XLS";"Bruto",#N/A,FALSE,"CONV4T.XLS";"Neto",#N/A,FALSE,"CONV4T.XLS";"UnoB",#N/A,FALSE,"CONV4T.XLS"}</definedName>
    <definedName name="CEEE_1" localSheetId="7" hidden="1">{"Bruto",#N/A,FALSE,"CONV3T.XLS";"Neto",#N/A,FALSE,"CONV3T.XLS";"UnoB",#N/A,FALSE,"CONV3T.XLS";"Bruto",#N/A,FALSE,"CONV4T.XLS";"Neto",#N/A,FALSE,"CONV4T.XLS";"UnoB",#N/A,FALSE,"CONV4T.XLS"}</definedName>
    <definedName name="CEEE_1" localSheetId="9" hidden="1">{"Bruto",#N/A,FALSE,"CONV3T.XLS";"Neto",#N/A,FALSE,"CONV3T.XLS";"UnoB",#N/A,FALSE,"CONV3T.XLS";"Bruto",#N/A,FALSE,"CONV4T.XLS";"Neto",#N/A,FALSE,"CONV4T.XLS";"UnoB",#N/A,FALSE,"CONV4T.XLS"}</definedName>
    <definedName name="CEEE_1" localSheetId="3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2" hidden="1">{"Bruto",#N/A,FALSE,"CONV3T.XLS";"Neto",#N/A,FALSE,"CONV3T.XLS";"UnoB",#N/A,FALSE,"CONV3T.XLS";"Bruto",#N/A,FALSE,"CONV4T.XLS";"Neto",#N/A,FALSE,"CONV4T.XLS";"UnoB",#N/A,FALSE,"CONV4T.XLS"}</definedName>
    <definedName name="cero" localSheetId="8" hidden="1">{"Bruto",#N/A,FALSE,"CONV3T.XLS";"Neto",#N/A,FALSE,"CONV3T.XLS";"UnoB",#N/A,FALSE,"CONV3T.XLS";"Bruto",#N/A,FALSE,"CONV4T.XLS";"Neto",#N/A,FALSE,"CONV4T.XLS";"UnoB",#N/A,FALSE,"CONV4T.XLS"}</definedName>
    <definedName name="cero" localSheetId="0" hidden="1">{"Bruto",#N/A,FALSE,"CONV3T.XLS";"Neto",#N/A,FALSE,"CONV3T.XLS";"UnoB",#N/A,FALSE,"CONV3T.XLS";"Bruto",#N/A,FALSE,"CONV4T.XLS";"Neto",#N/A,FALSE,"CONV4T.XLS";"UnoB",#N/A,FALSE,"CONV4T.XLS"}</definedName>
    <definedName name="cero" localSheetId="7" hidden="1">{"Bruto",#N/A,FALSE,"CONV3T.XLS";"Neto",#N/A,FALSE,"CONV3T.XLS";"UnoB",#N/A,FALSE,"CONV3T.XLS";"Bruto",#N/A,FALSE,"CONV4T.XLS";"Neto",#N/A,FALSE,"CONV4T.XLS";"UnoB",#N/A,FALSE,"CONV4T.XLS"}</definedName>
    <definedName name="cero" localSheetId="9" hidden="1">{"Bruto",#N/A,FALSE,"CONV3T.XLS";"Neto",#N/A,FALSE,"CONV3T.XLS";"UnoB",#N/A,FALSE,"CONV3T.XLS";"Bruto",#N/A,FALSE,"CONV4T.XLS";"Neto",#N/A,FALSE,"CONV4T.XLS";"UnoB",#N/A,FALSE,"CONV4T.XLS"}</definedName>
    <definedName name="cero" localSheetId="3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2" hidden="1">{"Bruto",#N/A,FALSE,"CONV3T.XLS";"Neto",#N/A,FALSE,"CONV3T.XLS";"UnoB",#N/A,FALSE,"CONV3T.XLS";"Bruto",#N/A,FALSE,"CONV4T.XLS";"Neto",#N/A,FALSE,"CONV4T.XLS";"UnoB",#N/A,FALSE,"CONV4T.XLS"}</definedName>
    <definedName name="cero_1" localSheetId="8" hidden="1">{"Bruto",#N/A,FALSE,"CONV3T.XLS";"Neto",#N/A,FALSE,"CONV3T.XLS";"UnoB",#N/A,FALSE,"CONV3T.XLS";"Bruto",#N/A,FALSE,"CONV4T.XLS";"Neto",#N/A,FALSE,"CONV4T.XLS";"UnoB",#N/A,FALSE,"CONV4T.XLS"}</definedName>
    <definedName name="cero_1" localSheetId="0" hidden="1">{"Bruto",#N/A,FALSE,"CONV3T.XLS";"Neto",#N/A,FALSE,"CONV3T.XLS";"UnoB",#N/A,FALSE,"CONV3T.XLS";"Bruto",#N/A,FALSE,"CONV4T.XLS";"Neto",#N/A,FALSE,"CONV4T.XLS";"UnoB",#N/A,FALSE,"CONV4T.XLS"}</definedName>
    <definedName name="cero_1" localSheetId="7" hidden="1">{"Bruto",#N/A,FALSE,"CONV3T.XLS";"Neto",#N/A,FALSE,"CONV3T.XLS";"UnoB",#N/A,FALSE,"CONV3T.XLS";"Bruto",#N/A,FALSE,"CONV4T.XLS";"Neto",#N/A,FALSE,"CONV4T.XLS";"UnoB",#N/A,FALSE,"CONV4T.XLS"}</definedName>
    <definedName name="cero_1" localSheetId="9" hidden="1">{"Bruto",#N/A,FALSE,"CONV3T.XLS";"Neto",#N/A,FALSE,"CONV3T.XLS";"UnoB",#N/A,FALSE,"CONV3T.XLS";"Bruto",#N/A,FALSE,"CONV4T.XLS";"Neto",#N/A,FALSE,"CONV4T.XLS";"UnoB",#N/A,FALSE,"CONV4T.XLS"}</definedName>
    <definedName name="cero_1" localSheetId="3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2" hidden="1">{"Bruto",#N/A,FALSE,"CONV3T.XLS";"Neto",#N/A,FALSE,"CONV3T.XLS";"UnoB",#N/A,FALSE,"CONV3T.XLS";"Bruto",#N/A,FALSE,"CONV4T.XLS";"Neto",#N/A,FALSE,"CONV4T.XLS";"UnoB",#N/A,FALSE,"CONV4T.XLS"}</definedName>
    <definedName name="cor" localSheetId="8" hidden="1">{"Bruto",#N/A,FALSE,"CONV3T.XLS";"Neto",#N/A,FALSE,"CONV3T.XLS";"UnoB",#N/A,FALSE,"CONV3T.XLS";"Bruto",#N/A,FALSE,"CONV4T.XLS";"Neto",#N/A,FALSE,"CONV4T.XLS";"UnoB",#N/A,FALSE,"CONV4T.XLS"}</definedName>
    <definedName name="cor" localSheetId="0" hidden="1">{"Bruto",#N/A,FALSE,"CONV3T.XLS";"Neto",#N/A,FALSE,"CONV3T.XLS";"UnoB",#N/A,FALSE,"CONV3T.XLS";"Bruto",#N/A,FALSE,"CONV4T.XLS";"Neto",#N/A,FALSE,"CONV4T.XLS";"UnoB",#N/A,FALSE,"CONV4T.XLS"}</definedName>
    <definedName name="cor" localSheetId="7" hidden="1">{"Bruto",#N/A,FALSE,"CONV3T.XLS";"Neto",#N/A,FALSE,"CONV3T.XLS";"UnoB",#N/A,FALSE,"CONV3T.XLS";"Bruto",#N/A,FALSE,"CONV4T.XLS";"Neto",#N/A,FALSE,"CONV4T.XLS";"UnoB",#N/A,FALSE,"CONV4T.XLS"}</definedName>
    <definedName name="cor" localSheetId="9" hidden="1">{"Bruto",#N/A,FALSE,"CONV3T.XLS";"Neto",#N/A,FALSE,"CONV3T.XLS";"UnoB",#N/A,FALSE,"CONV3T.XLS";"Bruto",#N/A,FALSE,"CONV4T.XLS";"Neto",#N/A,FALSE,"CONV4T.XLS";"UnoB",#N/A,FALSE,"CONV4T.XLS"}</definedName>
    <definedName name="cor" localSheetId="3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2" hidden="1">{"Bruto",#N/A,FALSE,"CONV3T.XLS";"Neto",#N/A,FALSE,"CONV3T.XLS";"UnoB",#N/A,FALSE,"CONV3T.XLS";"Bruto",#N/A,FALSE,"CONV4T.XLS";"Neto",#N/A,FALSE,"CONV4T.XLS";"UnoB",#N/A,FALSE,"CONV4T.XLS"}</definedName>
    <definedName name="cor_1" localSheetId="8" hidden="1">{"Bruto",#N/A,FALSE,"CONV3T.XLS";"Neto",#N/A,FALSE,"CONV3T.XLS";"UnoB",#N/A,FALSE,"CONV3T.XLS";"Bruto",#N/A,FALSE,"CONV4T.XLS";"Neto",#N/A,FALSE,"CONV4T.XLS";"UnoB",#N/A,FALSE,"CONV4T.XLS"}</definedName>
    <definedName name="cor_1" localSheetId="0" hidden="1">{"Bruto",#N/A,FALSE,"CONV3T.XLS";"Neto",#N/A,FALSE,"CONV3T.XLS";"UnoB",#N/A,FALSE,"CONV3T.XLS";"Bruto",#N/A,FALSE,"CONV4T.XLS";"Neto",#N/A,FALSE,"CONV4T.XLS";"UnoB",#N/A,FALSE,"CONV4T.XLS"}</definedName>
    <definedName name="cor_1" localSheetId="7" hidden="1">{"Bruto",#N/A,FALSE,"CONV3T.XLS";"Neto",#N/A,FALSE,"CONV3T.XLS";"UnoB",#N/A,FALSE,"CONV3T.XLS";"Bruto",#N/A,FALSE,"CONV4T.XLS";"Neto",#N/A,FALSE,"CONV4T.XLS";"UnoB",#N/A,FALSE,"CONV4T.XLS"}</definedName>
    <definedName name="cor_1" localSheetId="9" hidden="1">{"Bruto",#N/A,FALSE,"CONV3T.XLS";"Neto",#N/A,FALSE,"CONV3T.XLS";"UnoB",#N/A,FALSE,"CONV3T.XLS";"Bruto",#N/A,FALSE,"CONV4T.XLS";"Neto",#N/A,FALSE,"CONV4T.XLS";"UnoB",#N/A,FALSE,"CONV4T.XLS"}</definedName>
    <definedName name="cor_1" localSheetId="3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2" hidden="1">{"Bruto",#N/A,FALSE,"CONV3T.XLS";"Neto",#N/A,FALSE,"CONV3T.XLS";"UnoB",#N/A,FALSE,"CONV3T.XLS";"Bruto",#N/A,FALSE,"CONV4T.XLS";"Neto",#N/A,FALSE,"CONV4T.XLS";"UnoB",#N/A,FALSE,"CONV4T.XLS"}</definedName>
    <definedName name="cos" localSheetId="8" hidden="1">{"Bruto",#N/A,FALSE,"CONV3T.XLS";"Neto",#N/A,FALSE,"CONV3T.XLS";"UnoB",#N/A,FALSE,"CONV3T.XLS";"Bruto",#N/A,FALSE,"CONV4T.XLS";"Neto",#N/A,FALSE,"CONV4T.XLS";"UnoB",#N/A,FALSE,"CONV4T.XLS"}</definedName>
    <definedName name="cos" localSheetId="0" hidden="1">{"Bruto",#N/A,FALSE,"CONV3T.XLS";"Neto",#N/A,FALSE,"CONV3T.XLS";"UnoB",#N/A,FALSE,"CONV3T.XLS";"Bruto",#N/A,FALSE,"CONV4T.XLS";"Neto",#N/A,FALSE,"CONV4T.XLS";"UnoB",#N/A,FALSE,"CONV4T.XLS"}</definedName>
    <definedName name="cos" localSheetId="7" hidden="1">{"Bruto",#N/A,FALSE,"CONV3T.XLS";"Neto",#N/A,FALSE,"CONV3T.XLS";"UnoB",#N/A,FALSE,"CONV3T.XLS";"Bruto",#N/A,FALSE,"CONV4T.XLS";"Neto",#N/A,FALSE,"CONV4T.XLS";"UnoB",#N/A,FALSE,"CONV4T.XLS"}</definedName>
    <definedName name="cos" localSheetId="9" hidden="1">{"Bruto",#N/A,FALSE,"CONV3T.XLS";"Neto",#N/A,FALSE,"CONV3T.XLS";"UnoB",#N/A,FALSE,"CONV3T.XLS";"Bruto",#N/A,FALSE,"CONV4T.XLS";"Neto",#N/A,FALSE,"CONV4T.XLS";"UnoB",#N/A,FALSE,"CONV4T.XLS"}</definedName>
    <definedName name="cos" localSheetId="3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2" hidden="1">{"Bruto",#N/A,FALSE,"CONV3T.XLS";"Neto",#N/A,FALSE,"CONV3T.XLS";"UnoB",#N/A,FALSE,"CONV3T.XLS";"Bruto",#N/A,FALSE,"CONV4T.XLS";"Neto",#N/A,FALSE,"CONV4T.XLS";"UnoB",#N/A,FALSE,"CONV4T.XLS"}</definedName>
    <definedName name="cos_1" localSheetId="8" hidden="1">{"Bruto",#N/A,FALSE,"CONV3T.XLS";"Neto",#N/A,FALSE,"CONV3T.XLS";"UnoB",#N/A,FALSE,"CONV3T.XLS";"Bruto",#N/A,FALSE,"CONV4T.XLS";"Neto",#N/A,FALSE,"CONV4T.XLS";"UnoB",#N/A,FALSE,"CONV4T.XLS"}</definedName>
    <definedName name="cos_1" localSheetId="0" hidden="1">{"Bruto",#N/A,FALSE,"CONV3T.XLS";"Neto",#N/A,FALSE,"CONV3T.XLS";"UnoB",#N/A,FALSE,"CONV3T.XLS";"Bruto",#N/A,FALSE,"CONV4T.XLS";"Neto",#N/A,FALSE,"CONV4T.XLS";"UnoB",#N/A,FALSE,"CONV4T.XLS"}</definedName>
    <definedName name="cos_1" localSheetId="7" hidden="1">{"Bruto",#N/A,FALSE,"CONV3T.XLS";"Neto",#N/A,FALSE,"CONV3T.XLS";"UnoB",#N/A,FALSE,"CONV3T.XLS";"Bruto",#N/A,FALSE,"CONV4T.XLS";"Neto",#N/A,FALSE,"CONV4T.XLS";"UnoB",#N/A,FALSE,"CONV4T.XLS"}</definedName>
    <definedName name="cos_1" localSheetId="9" hidden="1">{"Bruto",#N/A,FALSE,"CONV3T.XLS";"Neto",#N/A,FALSE,"CONV3T.XLS";"UnoB",#N/A,FALSE,"CONV3T.XLS";"Bruto",#N/A,FALSE,"CONV4T.XLS";"Neto",#N/A,FALSE,"CONV4T.XLS";"UnoB",#N/A,FALSE,"CONV4T.XLS"}</definedName>
    <definedName name="cos_1" localSheetId="3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2" hidden="1">{"Bruto",#N/A,FALSE,"CONV3T.XLS";"Neto",#N/A,FALSE,"CONV3T.XLS";"UnoB",#N/A,FALSE,"CONV3T.XLS";"Bruto",#N/A,FALSE,"CONV4T.XLS";"Neto",#N/A,FALSE,"CONV4T.XLS";"UnoB",#N/A,FALSE,"CONV4T.XLS"}</definedName>
    <definedName name="CSCSDS" localSheetId="8" hidden="1">{"Bruto",#N/A,FALSE,"CONV3T.XLS";"Neto",#N/A,FALSE,"CONV3T.XLS";"UnoB",#N/A,FALSE,"CONV3T.XLS";"Bruto",#N/A,FALSE,"CONV4T.XLS";"Neto",#N/A,FALSE,"CONV4T.XLS";"UnoB",#N/A,FALSE,"CONV4T.XLS"}</definedName>
    <definedName name="CSCSDS" localSheetId="0" hidden="1">{"Bruto",#N/A,FALSE,"CONV3T.XLS";"Neto",#N/A,FALSE,"CONV3T.XLS";"UnoB",#N/A,FALSE,"CONV3T.XLS";"Bruto",#N/A,FALSE,"CONV4T.XLS";"Neto",#N/A,FALSE,"CONV4T.XLS";"UnoB",#N/A,FALSE,"CONV4T.XLS"}</definedName>
    <definedName name="CSCSDS" localSheetId="7" hidden="1">{"Bruto",#N/A,FALSE,"CONV3T.XLS";"Neto",#N/A,FALSE,"CONV3T.XLS";"UnoB",#N/A,FALSE,"CONV3T.XLS";"Bruto",#N/A,FALSE,"CONV4T.XLS";"Neto",#N/A,FALSE,"CONV4T.XLS";"UnoB",#N/A,FALSE,"CONV4T.XLS"}</definedName>
    <definedName name="CSCSDS" localSheetId="9" hidden="1">{"Bruto",#N/A,FALSE,"CONV3T.XLS";"Neto",#N/A,FALSE,"CONV3T.XLS";"UnoB",#N/A,FALSE,"CONV3T.XLS";"Bruto",#N/A,FALSE,"CONV4T.XLS";"Neto",#N/A,FALSE,"CONV4T.XLS";"UnoB",#N/A,FALSE,"CONV4T.XLS"}</definedName>
    <definedName name="CSCSDS" localSheetId="3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2" hidden="1">{"Bruto",#N/A,FALSE,"CONV3T.XLS";"Neto",#N/A,FALSE,"CONV3T.XLS";"UnoB",#N/A,FALSE,"CONV3T.XLS";"Bruto",#N/A,FALSE,"CONV4T.XLS";"Neto",#N/A,FALSE,"CONV4T.XLS";"UnoB",#N/A,FALSE,"CONV4T.XLS"}</definedName>
    <definedName name="CSCSDS_1" localSheetId="8" hidden="1">{"Bruto",#N/A,FALSE,"CONV3T.XLS";"Neto",#N/A,FALSE,"CONV3T.XLS";"UnoB",#N/A,FALSE,"CONV3T.XLS";"Bruto",#N/A,FALSE,"CONV4T.XLS";"Neto",#N/A,FALSE,"CONV4T.XLS";"UnoB",#N/A,FALSE,"CONV4T.XLS"}</definedName>
    <definedName name="CSCSDS_1" localSheetId="0" hidden="1">{"Bruto",#N/A,FALSE,"CONV3T.XLS";"Neto",#N/A,FALSE,"CONV3T.XLS";"UnoB",#N/A,FALSE,"CONV3T.XLS";"Bruto",#N/A,FALSE,"CONV4T.XLS";"Neto",#N/A,FALSE,"CONV4T.XLS";"UnoB",#N/A,FALSE,"CONV4T.XLS"}</definedName>
    <definedName name="CSCSDS_1" localSheetId="7" hidden="1">{"Bruto",#N/A,FALSE,"CONV3T.XLS";"Neto",#N/A,FALSE,"CONV3T.XLS";"UnoB",#N/A,FALSE,"CONV3T.XLS";"Bruto",#N/A,FALSE,"CONV4T.XLS";"Neto",#N/A,FALSE,"CONV4T.XLS";"UnoB",#N/A,FALSE,"CONV4T.XLS"}</definedName>
    <definedName name="CSCSDS_1" localSheetId="9" hidden="1">{"Bruto",#N/A,FALSE,"CONV3T.XLS";"Neto",#N/A,FALSE,"CONV3T.XLS";"UnoB",#N/A,FALSE,"CONV3T.XLS";"Bruto",#N/A,FALSE,"CONV4T.XLS";"Neto",#N/A,FALSE,"CONV4T.XLS";"UnoB",#N/A,FALSE,"CONV4T.XLS"}</definedName>
    <definedName name="CSCSDS_1" localSheetId="3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2" hidden="1">{"Bruto",#N/A,FALSE,"CONV3T.XLS";"Neto",#N/A,FALSE,"CONV3T.XLS";"UnoB",#N/A,FALSE,"CONV3T.XLS";"Bruto",#N/A,FALSE,"CONV4T.XLS";"Neto",#N/A,FALSE,"CONV4T.XLS";"UnoB",#N/A,FALSE,"CONV4T.XLS"}</definedName>
    <definedName name="DCXCZXCZXCXCZ" localSheetId="8" hidden="1">{"Bruto",#N/A,FALSE,"CONV3T.XLS";"Neto",#N/A,FALSE,"CONV3T.XLS";"UnoB",#N/A,FALSE,"CONV3T.XLS";"Bruto",#N/A,FALSE,"CONV4T.XLS";"Neto",#N/A,FALSE,"CONV4T.XLS";"UnoB",#N/A,FALSE,"CONV4T.XLS"}</definedName>
    <definedName name="DCXCZXCZXCXCZ" localSheetId="0" hidden="1">{"Bruto",#N/A,FALSE,"CONV3T.XLS";"Neto",#N/A,FALSE,"CONV3T.XLS";"UnoB",#N/A,FALSE,"CONV3T.XLS";"Bruto",#N/A,FALSE,"CONV4T.XLS";"Neto",#N/A,FALSE,"CONV4T.XLS";"UnoB",#N/A,FALSE,"CONV4T.XLS"}</definedName>
    <definedName name="DCXCZXCZXCXCZ" localSheetId="7" hidden="1">{"Bruto",#N/A,FALSE,"CONV3T.XLS";"Neto",#N/A,FALSE,"CONV3T.XLS";"UnoB",#N/A,FALSE,"CONV3T.XLS";"Bruto",#N/A,FALSE,"CONV4T.XLS";"Neto",#N/A,FALSE,"CONV4T.XLS";"UnoB",#N/A,FALSE,"CONV4T.XLS"}</definedName>
    <definedName name="DCXCZXCZXCXCZ" localSheetId="9" hidden="1">{"Bruto",#N/A,FALSE,"CONV3T.XLS";"Neto",#N/A,FALSE,"CONV3T.XLS";"UnoB",#N/A,FALSE,"CONV3T.XLS";"Bruto",#N/A,FALSE,"CONV4T.XLS";"Neto",#N/A,FALSE,"CONV4T.XLS";"UnoB",#N/A,FALSE,"CONV4T.XLS"}</definedName>
    <definedName name="DCXCZXCZXCXCZ" localSheetId="3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2" hidden="1">{"Bruto",#N/A,FALSE,"CONV3T.XLS";"Neto",#N/A,FALSE,"CONV3T.XLS";"UnoB",#N/A,FALSE,"CONV3T.XLS";"Bruto",#N/A,FALSE,"CONV4T.XLS";"Neto",#N/A,FALSE,"CONV4T.XLS";"UnoB",#N/A,FALSE,"CONV4T.XLS"}</definedName>
    <definedName name="DCXCZXCZXCXCZ_1" localSheetId="8" hidden="1">{"Bruto",#N/A,FALSE,"CONV3T.XLS";"Neto",#N/A,FALSE,"CONV3T.XLS";"UnoB",#N/A,FALSE,"CONV3T.XLS";"Bruto",#N/A,FALSE,"CONV4T.XLS";"Neto",#N/A,FALSE,"CONV4T.XLS";"UnoB",#N/A,FALSE,"CONV4T.XLS"}</definedName>
    <definedName name="DCXCZXCZXCXCZ_1" localSheetId="0" hidden="1">{"Bruto",#N/A,FALSE,"CONV3T.XLS";"Neto",#N/A,FALSE,"CONV3T.XLS";"UnoB",#N/A,FALSE,"CONV3T.XLS";"Bruto",#N/A,FALSE,"CONV4T.XLS";"Neto",#N/A,FALSE,"CONV4T.XLS";"UnoB",#N/A,FALSE,"CONV4T.XLS"}</definedName>
    <definedName name="DCXCZXCZXCXCZ_1" localSheetId="7" hidden="1">{"Bruto",#N/A,FALSE,"CONV3T.XLS";"Neto",#N/A,FALSE,"CONV3T.XLS";"UnoB",#N/A,FALSE,"CONV3T.XLS";"Bruto",#N/A,FALSE,"CONV4T.XLS";"Neto",#N/A,FALSE,"CONV4T.XLS";"UnoB",#N/A,FALSE,"CONV4T.XLS"}</definedName>
    <definedName name="DCXCZXCZXCXCZ_1" localSheetId="9" hidden="1">{"Bruto",#N/A,FALSE,"CONV3T.XLS";"Neto",#N/A,FALSE,"CONV3T.XLS";"UnoB",#N/A,FALSE,"CONV3T.XLS";"Bruto",#N/A,FALSE,"CONV4T.XLS";"Neto",#N/A,FALSE,"CONV4T.XLS";"UnoB",#N/A,FALSE,"CONV4T.XLS"}</definedName>
    <definedName name="DCXCZXCZXCXCZ_1" localSheetId="3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2">#REF!</definedName>
    <definedName name="dd" localSheetId="8">#REF!</definedName>
    <definedName name="dd" localSheetId="0">#REF!</definedName>
    <definedName name="dd" localSheetId="7">#REF!</definedName>
    <definedName name="dd" localSheetId="9">#REF!</definedName>
    <definedName name="dd" localSheetId="3">#REF!</definedName>
    <definedName name="dd">#REF!</definedName>
    <definedName name="DIFERENCIAS">#N/A</definedName>
    <definedName name="DOS" localSheetId="2" hidden="1">{"Bruto",#N/A,FALSE,"CONV3T.XLS";"Neto",#N/A,FALSE,"CONV3T.XLS";"UnoB",#N/A,FALSE,"CONV3T.XLS";"Bruto",#N/A,FALSE,"CONV4T.XLS";"Neto",#N/A,FALSE,"CONV4T.XLS";"UnoB",#N/A,FALSE,"CONV4T.XLS"}</definedName>
    <definedName name="DOS" localSheetId="8" hidden="1">{"Bruto",#N/A,FALSE,"CONV3T.XLS";"Neto",#N/A,FALSE,"CONV3T.XLS";"UnoB",#N/A,FALSE,"CONV3T.XLS";"Bruto",#N/A,FALSE,"CONV4T.XLS";"Neto",#N/A,FALSE,"CONV4T.XLS";"UnoB",#N/A,FALSE,"CONV4T.XLS"}</definedName>
    <definedName name="DOS" localSheetId="0" hidden="1">{"Bruto",#N/A,FALSE,"CONV3T.XLS";"Neto",#N/A,FALSE,"CONV3T.XLS";"UnoB",#N/A,FALSE,"CONV3T.XLS";"Bruto",#N/A,FALSE,"CONV4T.XLS";"Neto",#N/A,FALSE,"CONV4T.XLS";"UnoB",#N/A,FALSE,"CONV4T.XLS"}</definedName>
    <definedName name="DOS" localSheetId="7" hidden="1">{"Bruto",#N/A,FALSE,"CONV3T.XLS";"Neto",#N/A,FALSE,"CONV3T.XLS";"UnoB",#N/A,FALSE,"CONV3T.XLS";"Bruto",#N/A,FALSE,"CONV4T.XLS";"Neto",#N/A,FALSE,"CONV4T.XLS";"UnoB",#N/A,FALSE,"CONV4T.XLS"}</definedName>
    <definedName name="DOS" localSheetId="9" hidden="1">{"Bruto",#N/A,FALSE,"CONV3T.XLS";"Neto",#N/A,FALSE,"CONV3T.XLS";"UnoB",#N/A,FALSE,"CONV3T.XLS";"Bruto",#N/A,FALSE,"CONV4T.XLS";"Neto",#N/A,FALSE,"CONV4T.XLS";"UnoB",#N/A,FALSE,"CONV4T.XLS"}</definedName>
    <definedName name="DOS" localSheetId="3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2" hidden="1">{"Bruto",#N/A,FALSE,"CONV3T.XLS";"Neto",#N/A,FALSE,"CONV3T.XLS";"UnoB",#N/A,FALSE,"CONV3T.XLS";"Bruto",#N/A,FALSE,"CONV4T.XLS";"Neto",#N/A,FALSE,"CONV4T.XLS";"UnoB",#N/A,FALSE,"CONV4T.XLS"}</definedName>
    <definedName name="DOS_1" localSheetId="8" hidden="1">{"Bruto",#N/A,FALSE,"CONV3T.XLS";"Neto",#N/A,FALSE,"CONV3T.XLS";"UnoB",#N/A,FALSE,"CONV3T.XLS";"Bruto",#N/A,FALSE,"CONV4T.XLS";"Neto",#N/A,FALSE,"CONV4T.XLS";"UnoB",#N/A,FALSE,"CONV4T.XLS"}</definedName>
    <definedName name="DOS_1" localSheetId="0" hidden="1">{"Bruto",#N/A,FALSE,"CONV3T.XLS";"Neto",#N/A,FALSE,"CONV3T.XLS";"UnoB",#N/A,FALSE,"CONV3T.XLS";"Bruto",#N/A,FALSE,"CONV4T.XLS";"Neto",#N/A,FALSE,"CONV4T.XLS";"UnoB",#N/A,FALSE,"CONV4T.XLS"}</definedName>
    <definedName name="DOS_1" localSheetId="7" hidden="1">{"Bruto",#N/A,FALSE,"CONV3T.XLS";"Neto",#N/A,FALSE,"CONV3T.XLS";"UnoB",#N/A,FALSE,"CONV3T.XLS";"Bruto",#N/A,FALSE,"CONV4T.XLS";"Neto",#N/A,FALSE,"CONV4T.XLS";"UnoB",#N/A,FALSE,"CONV4T.XLS"}</definedName>
    <definedName name="DOS_1" localSheetId="9" hidden="1">{"Bruto",#N/A,FALSE,"CONV3T.XLS";"Neto",#N/A,FALSE,"CONV3T.XLS";"UnoB",#N/A,FALSE,"CONV3T.XLS";"Bruto",#N/A,FALSE,"CONV4T.XLS";"Neto",#N/A,FALSE,"CONV4T.XLS";"UnoB",#N/A,FALSE,"CONV4T.XLS"}</definedName>
    <definedName name="DOS_1" localSheetId="3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2" hidden="1">{"Bruto",#N/A,FALSE,"CONV3T.XLS";"Neto",#N/A,FALSE,"CONV3T.XLS";"UnoB",#N/A,FALSE,"CONV3T.XLS";"Bruto",#N/A,FALSE,"CONV4T.XLS";"Neto",#N/A,FALSE,"CONV4T.XLS";"UnoB",#N/A,FALSE,"CONV4T.XLS"}</definedName>
    <definedName name="EEE" localSheetId="8" hidden="1">{"Bruto",#N/A,FALSE,"CONV3T.XLS";"Neto",#N/A,FALSE,"CONV3T.XLS";"UnoB",#N/A,FALSE,"CONV3T.XLS";"Bruto",#N/A,FALSE,"CONV4T.XLS";"Neto",#N/A,FALSE,"CONV4T.XLS";"UnoB",#N/A,FALSE,"CONV4T.XLS"}</definedName>
    <definedName name="EEE" localSheetId="0" hidden="1">{"Bruto",#N/A,FALSE,"CONV3T.XLS";"Neto",#N/A,FALSE,"CONV3T.XLS";"UnoB",#N/A,FALSE,"CONV3T.XLS";"Bruto",#N/A,FALSE,"CONV4T.XLS";"Neto",#N/A,FALSE,"CONV4T.XLS";"UnoB",#N/A,FALSE,"CONV4T.XLS"}</definedName>
    <definedName name="EEE" localSheetId="7" hidden="1">{"Bruto",#N/A,FALSE,"CONV3T.XLS";"Neto",#N/A,FALSE,"CONV3T.XLS";"UnoB",#N/A,FALSE,"CONV3T.XLS";"Bruto",#N/A,FALSE,"CONV4T.XLS";"Neto",#N/A,FALSE,"CONV4T.XLS";"UnoB",#N/A,FALSE,"CONV4T.XLS"}</definedName>
    <definedName name="EEE" localSheetId="9" hidden="1">{"Bruto",#N/A,FALSE,"CONV3T.XLS";"Neto",#N/A,FALSE,"CONV3T.XLS";"UnoB",#N/A,FALSE,"CONV3T.XLS";"Bruto",#N/A,FALSE,"CONV4T.XLS";"Neto",#N/A,FALSE,"CONV4T.XLS";"UnoB",#N/A,FALSE,"CONV4T.XLS"}</definedName>
    <definedName name="EEE" localSheetId="3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2" hidden="1">{"Bruto",#N/A,FALSE,"CONV3T.XLS";"Neto",#N/A,FALSE,"CONV3T.XLS";"UnoB",#N/A,FALSE,"CONV3T.XLS";"Bruto",#N/A,FALSE,"CONV4T.XLS";"Neto",#N/A,FALSE,"CONV4T.XLS";"UnoB",#N/A,FALSE,"CONV4T.XLS"}</definedName>
    <definedName name="EEE_1" localSheetId="8" hidden="1">{"Bruto",#N/A,FALSE,"CONV3T.XLS";"Neto",#N/A,FALSE,"CONV3T.XLS";"UnoB",#N/A,FALSE,"CONV3T.XLS";"Bruto",#N/A,FALSE,"CONV4T.XLS";"Neto",#N/A,FALSE,"CONV4T.XLS";"UnoB",#N/A,FALSE,"CONV4T.XLS"}</definedName>
    <definedName name="EEE_1" localSheetId="0" hidden="1">{"Bruto",#N/A,FALSE,"CONV3T.XLS";"Neto",#N/A,FALSE,"CONV3T.XLS";"UnoB",#N/A,FALSE,"CONV3T.XLS";"Bruto",#N/A,FALSE,"CONV4T.XLS";"Neto",#N/A,FALSE,"CONV4T.XLS";"UnoB",#N/A,FALSE,"CONV4T.XLS"}</definedName>
    <definedName name="EEE_1" localSheetId="7" hidden="1">{"Bruto",#N/A,FALSE,"CONV3T.XLS";"Neto",#N/A,FALSE,"CONV3T.XLS";"UnoB",#N/A,FALSE,"CONV3T.XLS";"Bruto",#N/A,FALSE,"CONV4T.XLS";"Neto",#N/A,FALSE,"CONV4T.XLS";"UnoB",#N/A,FALSE,"CONV4T.XLS"}</definedName>
    <definedName name="EEE_1" localSheetId="9" hidden="1">{"Bruto",#N/A,FALSE,"CONV3T.XLS";"Neto",#N/A,FALSE,"CONV3T.XLS";"UnoB",#N/A,FALSE,"CONV3T.XLS";"Bruto",#N/A,FALSE,"CONV4T.XLS";"Neto",#N/A,FALSE,"CONV4T.XLS";"UnoB",#N/A,FALSE,"CONV4T.XLS"}</definedName>
    <definedName name="EEE_1" localSheetId="3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2" hidden="1">{"Bruto",#N/A,FALSE,"CONV3T.XLS";"Neto",#N/A,FALSE,"CONV3T.XLS";"UnoB",#N/A,FALSE,"CONV3T.XLS";"Bruto",#N/A,FALSE,"CONV4T.XLS";"Neto",#N/A,FALSE,"CONV4T.XLS";"UnoB",#N/A,FALSE,"CONV4T.XLS"}</definedName>
    <definedName name="eeee2" localSheetId="8" hidden="1">{"Bruto",#N/A,FALSE,"CONV3T.XLS";"Neto",#N/A,FALSE,"CONV3T.XLS";"UnoB",#N/A,FALSE,"CONV3T.XLS";"Bruto",#N/A,FALSE,"CONV4T.XLS";"Neto",#N/A,FALSE,"CONV4T.XLS";"UnoB",#N/A,FALSE,"CONV4T.XLS"}</definedName>
    <definedName name="eeee2" localSheetId="0" hidden="1">{"Bruto",#N/A,FALSE,"CONV3T.XLS";"Neto",#N/A,FALSE,"CONV3T.XLS";"UnoB",#N/A,FALSE,"CONV3T.XLS";"Bruto",#N/A,FALSE,"CONV4T.XLS";"Neto",#N/A,FALSE,"CONV4T.XLS";"UnoB",#N/A,FALSE,"CONV4T.XLS"}</definedName>
    <definedName name="eeee2" localSheetId="7" hidden="1">{"Bruto",#N/A,FALSE,"CONV3T.XLS";"Neto",#N/A,FALSE,"CONV3T.XLS";"UnoB",#N/A,FALSE,"CONV3T.XLS";"Bruto",#N/A,FALSE,"CONV4T.XLS";"Neto",#N/A,FALSE,"CONV4T.XLS";"UnoB",#N/A,FALSE,"CONV4T.XLS"}</definedName>
    <definedName name="eeee2" localSheetId="9" hidden="1">{"Bruto",#N/A,FALSE,"CONV3T.XLS";"Neto",#N/A,FALSE,"CONV3T.XLS";"UnoB",#N/A,FALSE,"CONV3T.XLS";"Bruto",#N/A,FALSE,"CONV4T.XLS";"Neto",#N/A,FALSE,"CONV4T.XLS";"UnoB",#N/A,FALSE,"CONV4T.XLS"}</definedName>
    <definedName name="eeee2" localSheetId="3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2" hidden="1">{"Bruto",#N/A,FALSE,"CONV3T.XLS";"Neto",#N/A,FALSE,"CONV3T.XLS";"UnoB",#N/A,FALSE,"CONV3T.XLS";"Bruto",#N/A,FALSE,"CONV4T.XLS";"Neto",#N/A,FALSE,"CONV4T.XLS";"UnoB",#N/A,FALSE,"CONV4T.XLS"}</definedName>
    <definedName name="eeee2_1" localSheetId="8" hidden="1">{"Bruto",#N/A,FALSE,"CONV3T.XLS";"Neto",#N/A,FALSE,"CONV3T.XLS";"UnoB",#N/A,FALSE,"CONV3T.XLS";"Bruto",#N/A,FALSE,"CONV4T.XLS";"Neto",#N/A,FALSE,"CONV4T.XLS";"UnoB",#N/A,FALSE,"CONV4T.XLS"}</definedName>
    <definedName name="eeee2_1" localSheetId="0" hidden="1">{"Bruto",#N/A,FALSE,"CONV3T.XLS";"Neto",#N/A,FALSE,"CONV3T.XLS";"UnoB",#N/A,FALSE,"CONV3T.XLS";"Bruto",#N/A,FALSE,"CONV4T.XLS";"Neto",#N/A,FALSE,"CONV4T.XLS";"UnoB",#N/A,FALSE,"CONV4T.XLS"}</definedName>
    <definedName name="eeee2_1" localSheetId="7" hidden="1">{"Bruto",#N/A,FALSE,"CONV3T.XLS";"Neto",#N/A,FALSE,"CONV3T.XLS";"UnoB",#N/A,FALSE,"CONV3T.XLS";"Bruto",#N/A,FALSE,"CONV4T.XLS";"Neto",#N/A,FALSE,"CONV4T.XLS";"UnoB",#N/A,FALSE,"CONV4T.XLS"}</definedName>
    <definedName name="eeee2_1" localSheetId="9" hidden="1">{"Bruto",#N/A,FALSE,"CONV3T.XLS";"Neto",#N/A,FALSE,"CONV3T.XLS";"UnoB",#N/A,FALSE,"CONV3T.XLS";"Bruto",#N/A,FALSE,"CONV4T.XLS";"Neto",#N/A,FALSE,"CONV4T.XLS";"UnoB",#N/A,FALSE,"CONV4T.XLS"}</definedName>
    <definedName name="eeee2_1" localSheetId="3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2" hidden="1">{"Bruto",#N/A,FALSE,"CONV3T.XLS";"Neto",#N/A,FALSE,"CONV3T.XLS";"UnoB",#N/A,FALSE,"CONV3T.XLS";"Bruto",#N/A,FALSE,"CONV4T.XLS";"Neto",#N/A,FALSE,"CONV4T.XLS";"UnoB",#N/A,FALSE,"CONV4T.XLS"}</definedName>
    <definedName name="EEEEE" localSheetId="8" hidden="1">{"Bruto",#N/A,FALSE,"CONV3T.XLS";"Neto",#N/A,FALSE,"CONV3T.XLS";"UnoB",#N/A,FALSE,"CONV3T.XLS";"Bruto",#N/A,FALSE,"CONV4T.XLS";"Neto",#N/A,FALSE,"CONV4T.XLS";"UnoB",#N/A,FALSE,"CONV4T.XLS"}</definedName>
    <definedName name="EEEEE" localSheetId="0" hidden="1">{"Bruto",#N/A,FALSE,"CONV3T.XLS";"Neto",#N/A,FALSE,"CONV3T.XLS";"UnoB",#N/A,FALSE,"CONV3T.XLS";"Bruto",#N/A,FALSE,"CONV4T.XLS";"Neto",#N/A,FALSE,"CONV4T.XLS";"UnoB",#N/A,FALSE,"CONV4T.XLS"}</definedName>
    <definedName name="EEEEE" localSheetId="7" hidden="1">{"Bruto",#N/A,FALSE,"CONV3T.XLS";"Neto",#N/A,FALSE,"CONV3T.XLS";"UnoB",#N/A,FALSE,"CONV3T.XLS";"Bruto",#N/A,FALSE,"CONV4T.XLS";"Neto",#N/A,FALSE,"CONV4T.XLS";"UnoB",#N/A,FALSE,"CONV4T.XLS"}</definedName>
    <definedName name="EEEEE" localSheetId="9" hidden="1">{"Bruto",#N/A,FALSE,"CONV3T.XLS";"Neto",#N/A,FALSE,"CONV3T.XLS";"UnoB",#N/A,FALSE,"CONV3T.XLS";"Bruto",#N/A,FALSE,"CONV4T.XLS";"Neto",#N/A,FALSE,"CONV4T.XLS";"UnoB",#N/A,FALSE,"CONV4T.XLS"}</definedName>
    <definedName name="EEEEE" localSheetId="3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2" hidden="1">{"Bruto",#N/A,FALSE,"CONV3T.XLS";"Neto",#N/A,FALSE,"CONV3T.XLS";"UnoB",#N/A,FALSE,"CONV3T.XLS";"Bruto",#N/A,FALSE,"CONV4T.XLS";"Neto",#N/A,FALSE,"CONV4T.XLS";"UnoB",#N/A,FALSE,"CONV4T.XLS"}</definedName>
    <definedName name="EEEEE_1" localSheetId="8" hidden="1">{"Bruto",#N/A,FALSE,"CONV3T.XLS";"Neto",#N/A,FALSE,"CONV3T.XLS";"UnoB",#N/A,FALSE,"CONV3T.XLS";"Bruto",#N/A,FALSE,"CONV4T.XLS";"Neto",#N/A,FALSE,"CONV4T.XLS";"UnoB",#N/A,FALSE,"CONV4T.XLS"}</definedName>
    <definedName name="EEEEE_1" localSheetId="0" hidden="1">{"Bruto",#N/A,FALSE,"CONV3T.XLS";"Neto",#N/A,FALSE,"CONV3T.XLS";"UnoB",#N/A,FALSE,"CONV3T.XLS";"Bruto",#N/A,FALSE,"CONV4T.XLS";"Neto",#N/A,FALSE,"CONV4T.XLS";"UnoB",#N/A,FALSE,"CONV4T.XLS"}</definedName>
    <definedName name="EEEEE_1" localSheetId="7" hidden="1">{"Bruto",#N/A,FALSE,"CONV3T.XLS";"Neto",#N/A,FALSE,"CONV3T.XLS";"UnoB",#N/A,FALSE,"CONV3T.XLS";"Bruto",#N/A,FALSE,"CONV4T.XLS";"Neto",#N/A,FALSE,"CONV4T.XLS";"UnoB",#N/A,FALSE,"CONV4T.XLS"}</definedName>
    <definedName name="EEEEE_1" localSheetId="9" hidden="1">{"Bruto",#N/A,FALSE,"CONV3T.XLS";"Neto",#N/A,FALSE,"CONV3T.XLS";"UnoB",#N/A,FALSE,"CONV3T.XLS";"Bruto",#N/A,FALSE,"CONV4T.XLS";"Neto",#N/A,FALSE,"CONV4T.XLS";"UnoB",#N/A,FALSE,"CONV4T.XLS"}</definedName>
    <definedName name="EEEEE_1" localSheetId="3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2" hidden="1">{"Bruto",#N/A,FALSE,"CONV3T.XLS";"Neto",#N/A,FALSE,"CONV3T.XLS";"UnoB",#N/A,FALSE,"CONV3T.XLS";"Bruto",#N/A,FALSE,"CONV4T.XLS";"Neto",#N/A,FALSE,"CONV4T.XLS";"UnoB",#N/A,FALSE,"CONV4T.XLS"}</definedName>
    <definedName name="EEEEEEEEEEE" localSheetId="8" hidden="1">{"Bruto",#N/A,FALSE,"CONV3T.XLS";"Neto",#N/A,FALSE,"CONV3T.XLS";"UnoB",#N/A,FALSE,"CONV3T.XLS";"Bruto",#N/A,FALSE,"CONV4T.XLS";"Neto",#N/A,FALSE,"CONV4T.XLS";"UnoB",#N/A,FALSE,"CONV4T.XLS"}</definedName>
    <definedName name="EEEEEEEEEEE" localSheetId="0" hidden="1">{"Bruto",#N/A,FALSE,"CONV3T.XLS";"Neto",#N/A,FALSE,"CONV3T.XLS";"UnoB",#N/A,FALSE,"CONV3T.XLS";"Bruto",#N/A,FALSE,"CONV4T.XLS";"Neto",#N/A,FALSE,"CONV4T.XLS";"UnoB",#N/A,FALSE,"CONV4T.XLS"}</definedName>
    <definedName name="EEEEEEEEEEE" localSheetId="7" hidden="1">{"Bruto",#N/A,FALSE,"CONV3T.XLS";"Neto",#N/A,FALSE,"CONV3T.XLS";"UnoB",#N/A,FALSE,"CONV3T.XLS";"Bruto",#N/A,FALSE,"CONV4T.XLS";"Neto",#N/A,FALSE,"CONV4T.XLS";"UnoB",#N/A,FALSE,"CONV4T.XLS"}</definedName>
    <definedName name="EEEEEEEEEEE" localSheetId="9" hidden="1">{"Bruto",#N/A,FALSE,"CONV3T.XLS";"Neto",#N/A,FALSE,"CONV3T.XLS";"UnoB",#N/A,FALSE,"CONV3T.XLS";"Bruto",#N/A,FALSE,"CONV4T.XLS";"Neto",#N/A,FALSE,"CONV4T.XLS";"UnoB",#N/A,FALSE,"CONV4T.XLS"}</definedName>
    <definedName name="EEEEEEEEEEE" localSheetId="3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2" hidden="1">{"Bruto",#N/A,FALSE,"CONV3T.XLS";"Neto",#N/A,FALSE,"CONV3T.XLS";"UnoB",#N/A,FALSE,"CONV3T.XLS";"Bruto",#N/A,FALSE,"CONV4T.XLS";"Neto",#N/A,FALSE,"CONV4T.XLS";"UnoB",#N/A,FALSE,"CONV4T.XLS"}</definedName>
    <definedName name="EEEEEEEEEEE_1" localSheetId="8" hidden="1">{"Bruto",#N/A,FALSE,"CONV3T.XLS";"Neto",#N/A,FALSE,"CONV3T.XLS";"UnoB",#N/A,FALSE,"CONV3T.XLS";"Bruto",#N/A,FALSE,"CONV4T.XLS";"Neto",#N/A,FALSE,"CONV4T.XLS";"UnoB",#N/A,FALSE,"CONV4T.XLS"}</definedName>
    <definedName name="EEEEEEEEEEE_1" localSheetId="0" hidden="1">{"Bruto",#N/A,FALSE,"CONV3T.XLS";"Neto",#N/A,FALSE,"CONV3T.XLS";"UnoB",#N/A,FALSE,"CONV3T.XLS";"Bruto",#N/A,FALSE,"CONV4T.XLS";"Neto",#N/A,FALSE,"CONV4T.XLS";"UnoB",#N/A,FALSE,"CONV4T.XLS"}</definedName>
    <definedName name="EEEEEEEEEEE_1" localSheetId="7" hidden="1">{"Bruto",#N/A,FALSE,"CONV3T.XLS";"Neto",#N/A,FALSE,"CONV3T.XLS";"UnoB",#N/A,FALSE,"CONV3T.XLS";"Bruto",#N/A,FALSE,"CONV4T.XLS";"Neto",#N/A,FALSE,"CONV4T.XLS";"UnoB",#N/A,FALSE,"CONV4T.XLS"}</definedName>
    <definedName name="EEEEEEEEEEE_1" localSheetId="9" hidden="1">{"Bruto",#N/A,FALSE,"CONV3T.XLS";"Neto",#N/A,FALSE,"CONV3T.XLS";"UnoB",#N/A,FALSE,"CONV3T.XLS";"Bruto",#N/A,FALSE,"CONV4T.XLS";"Neto",#N/A,FALSE,"CONV4T.XLS";"UnoB",#N/A,FALSE,"CONV4T.XLS"}</definedName>
    <definedName name="EEEEEEEEEEE_1" localSheetId="3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2" hidden="1">{"Bruto",#N/A,FALSE,"CONV3T.XLS";"Neto",#N/A,FALSE,"CONV3T.XLS";"UnoB",#N/A,FALSE,"CONV3T.XLS";"Bruto",#N/A,FALSE,"CONV4T.XLS";"Neto",#N/A,FALSE,"CONV4T.XLS";"UnoB",#N/A,FALSE,"CONV4T.XLS"}</definedName>
    <definedName name="eeww" localSheetId="8" hidden="1">{"Bruto",#N/A,FALSE,"CONV3T.XLS";"Neto",#N/A,FALSE,"CONV3T.XLS";"UnoB",#N/A,FALSE,"CONV3T.XLS";"Bruto",#N/A,FALSE,"CONV4T.XLS";"Neto",#N/A,FALSE,"CONV4T.XLS";"UnoB",#N/A,FALSE,"CONV4T.XLS"}</definedName>
    <definedName name="eeww" localSheetId="0" hidden="1">{"Bruto",#N/A,FALSE,"CONV3T.XLS";"Neto",#N/A,FALSE,"CONV3T.XLS";"UnoB",#N/A,FALSE,"CONV3T.XLS";"Bruto",#N/A,FALSE,"CONV4T.XLS";"Neto",#N/A,FALSE,"CONV4T.XLS";"UnoB",#N/A,FALSE,"CONV4T.XLS"}</definedName>
    <definedName name="eeww" localSheetId="7" hidden="1">{"Bruto",#N/A,FALSE,"CONV3T.XLS";"Neto",#N/A,FALSE,"CONV3T.XLS";"UnoB",#N/A,FALSE,"CONV3T.XLS";"Bruto",#N/A,FALSE,"CONV4T.XLS";"Neto",#N/A,FALSE,"CONV4T.XLS";"UnoB",#N/A,FALSE,"CONV4T.XLS"}</definedName>
    <definedName name="eeww" localSheetId="9" hidden="1">{"Bruto",#N/A,FALSE,"CONV3T.XLS";"Neto",#N/A,FALSE,"CONV3T.XLS";"UnoB",#N/A,FALSE,"CONV3T.XLS";"Bruto",#N/A,FALSE,"CONV4T.XLS";"Neto",#N/A,FALSE,"CONV4T.XLS";"UnoB",#N/A,FALSE,"CONV4T.XLS"}</definedName>
    <definedName name="eeww" localSheetId="3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2" hidden="1">{"Bruto",#N/A,FALSE,"CONV3T.XLS";"Neto",#N/A,FALSE,"CONV3T.XLS";"UnoB",#N/A,FALSE,"CONV3T.XLS";"Bruto",#N/A,FALSE,"CONV4T.XLS";"Neto",#N/A,FALSE,"CONV4T.XLS";"UnoB",#N/A,FALSE,"CONV4T.XLS"}</definedName>
    <definedName name="eeww_1" localSheetId="8" hidden="1">{"Bruto",#N/A,FALSE,"CONV3T.XLS";"Neto",#N/A,FALSE,"CONV3T.XLS";"UnoB",#N/A,FALSE,"CONV3T.XLS";"Bruto",#N/A,FALSE,"CONV4T.XLS";"Neto",#N/A,FALSE,"CONV4T.XLS";"UnoB",#N/A,FALSE,"CONV4T.XLS"}</definedName>
    <definedName name="eeww_1" localSheetId="0" hidden="1">{"Bruto",#N/A,FALSE,"CONV3T.XLS";"Neto",#N/A,FALSE,"CONV3T.XLS";"UnoB",#N/A,FALSE,"CONV3T.XLS";"Bruto",#N/A,FALSE,"CONV4T.XLS";"Neto",#N/A,FALSE,"CONV4T.XLS";"UnoB",#N/A,FALSE,"CONV4T.XLS"}</definedName>
    <definedName name="eeww_1" localSheetId="7" hidden="1">{"Bruto",#N/A,FALSE,"CONV3T.XLS";"Neto",#N/A,FALSE,"CONV3T.XLS";"UnoB",#N/A,FALSE,"CONV3T.XLS";"Bruto",#N/A,FALSE,"CONV4T.XLS";"Neto",#N/A,FALSE,"CONV4T.XLS";"UnoB",#N/A,FALSE,"CONV4T.XLS"}</definedName>
    <definedName name="eeww_1" localSheetId="9" hidden="1">{"Bruto",#N/A,FALSE,"CONV3T.XLS";"Neto",#N/A,FALSE,"CONV3T.XLS";"UnoB",#N/A,FALSE,"CONV3T.XLS";"Bruto",#N/A,FALSE,"CONV4T.XLS";"Neto",#N/A,FALSE,"CONV4T.XLS";"UnoB",#N/A,FALSE,"CONV4T.XLS"}</definedName>
    <definedName name="eeww_1" localSheetId="3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2" hidden="1">{"Bruto",#N/A,FALSE,"CONV3T.XLS";"Neto",#N/A,FALSE,"CONV3T.XLS";"UnoB",#N/A,FALSE,"CONV3T.XLS";"Bruto",#N/A,FALSE,"CONV4T.XLS";"Neto",#N/A,FALSE,"CONV4T.XLS";"UnoB",#N/A,FALSE,"CONV4T.XLS"}</definedName>
    <definedName name="EJEMP" localSheetId="8" hidden="1">{"Bruto",#N/A,FALSE,"CONV3T.XLS";"Neto",#N/A,FALSE,"CONV3T.XLS";"UnoB",#N/A,FALSE,"CONV3T.XLS";"Bruto",#N/A,FALSE,"CONV4T.XLS";"Neto",#N/A,FALSE,"CONV4T.XLS";"UnoB",#N/A,FALSE,"CONV4T.XLS"}</definedName>
    <definedName name="EJEMP" localSheetId="0" hidden="1">{"Bruto",#N/A,FALSE,"CONV3T.XLS";"Neto",#N/A,FALSE,"CONV3T.XLS";"UnoB",#N/A,FALSE,"CONV3T.XLS";"Bruto",#N/A,FALSE,"CONV4T.XLS";"Neto",#N/A,FALSE,"CONV4T.XLS";"UnoB",#N/A,FALSE,"CONV4T.XLS"}</definedName>
    <definedName name="EJEMP" localSheetId="7" hidden="1">{"Bruto",#N/A,FALSE,"CONV3T.XLS";"Neto",#N/A,FALSE,"CONV3T.XLS";"UnoB",#N/A,FALSE,"CONV3T.XLS";"Bruto",#N/A,FALSE,"CONV4T.XLS";"Neto",#N/A,FALSE,"CONV4T.XLS";"UnoB",#N/A,FALSE,"CONV4T.XLS"}</definedName>
    <definedName name="EJEMP" localSheetId="9" hidden="1">{"Bruto",#N/A,FALSE,"CONV3T.XLS";"Neto",#N/A,FALSE,"CONV3T.XLS";"UnoB",#N/A,FALSE,"CONV3T.XLS";"Bruto",#N/A,FALSE,"CONV4T.XLS";"Neto",#N/A,FALSE,"CONV4T.XLS";"UnoB",#N/A,FALSE,"CONV4T.XLS"}</definedName>
    <definedName name="EJEMP" localSheetId="3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2" hidden="1">{"Bruto",#N/A,FALSE,"CONV3T.XLS";"Neto",#N/A,FALSE,"CONV3T.XLS";"UnoB",#N/A,FALSE,"CONV3T.XLS";"Bruto",#N/A,FALSE,"CONV4T.XLS";"Neto",#N/A,FALSE,"CONV4T.XLS";"UnoB",#N/A,FALSE,"CONV4T.XLS"}</definedName>
    <definedName name="EJEMP_1" localSheetId="8" hidden="1">{"Bruto",#N/A,FALSE,"CONV3T.XLS";"Neto",#N/A,FALSE,"CONV3T.XLS";"UnoB",#N/A,FALSE,"CONV3T.XLS";"Bruto",#N/A,FALSE,"CONV4T.XLS";"Neto",#N/A,FALSE,"CONV4T.XLS";"UnoB",#N/A,FALSE,"CONV4T.XLS"}</definedName>
    <definedName name="EJEMP_1" localSheetId="0" hidden="1">{"Bruto",#N/A,FALSE,"CONV3T.XLS";"Neto",#N/A,FALSE,"CONV3T.XLS";"UnoB",#N/A,FALSE,"CONV3T.XLS";"Bruto",#N/A,FALSE,"CONV4T.XLS";"Neto",#N/A,FALSE,"CONV4T.XLS";"UnoB",#N/A,FALSE,"CONV4T.XLS"}</definedName>
    <definedName name="EJEMP_1" localSheetId="7" hidden="1">{"Bruto",#N/A,FALSE,"CONV3T.XLS";"Neto",#N/A,FALSE,"CONV3T.XLS";"UnoB",#N/A,FALSE,"CONV3T.XLS";"Bruto",#N/A,FALSE,"CONV4T.XLS";"Neto",#N/A,FALSE,"CONV4T.XLS";"UnoB",#N/A,FALSE,"CONV4T.XLS"}</definedName>
    <definedName name="EJEMP_1" localSheetId="9" hidden="1">{"Bruto",#N/A,FALSE,"CONV3T.XLS";"Neto",#N/A,FALSE,"CONV3T.XLS";"UnoB",#N/A,FALSE,"CONV3T.XLS";"Bruto",#N/A,FALSE,"CONV4T.XLS";"Neto",#N/A,FALSE,"CONV4T.XLS";"UnoB",#N/A,FALSE,"CONV4T.XLS"}</definedName>
    <definedName name="EJEMP_1" localSheetId="3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2" hidden="1">{"Bruto",#N/A,FALSE,"CONV3T.XLS";"Neto",#N/A,FALSE,"CONV3T.XLS";"UnoB",#N/A,FALSE,"CONV3T.XLS";"Bruto",#N/A,FALSE,"CONV4T.XLS";"Neto",#N/A,FALSE,"CONV4T.XLS";"UnoB",#N/A,FALSE,"CONV4T.XLS"}</definedName>
    <definedName name="esc" localSheetId="8" hidden="1">{"Bruto",#N/A,FALSE,"CONV3T.XLS";"Neto",#N/A,FALSE,"CONV3T.XLS";"UnoB",#N/A,FALSE,"CONV3T.XLS";"Bruto",#N/A,FALSE,"CONV4T.XLS";"Neto",#N/A,FALSE,"CONV4T.XLS";"UnoB",#N/A,FALSE,"CONV4T.XLS"}</definedName>
    <definedName name="esc" localSheetId="0" hidden="1">{"Bruto",#N/A,FALSE,"CONV3T.XLS";"Neto",#N/A,FALSE,"CONV3T.XLS";"UnoB",#N/A,FALSE,"CONV3T.XLS";"Bruto",#N/A,FALSE,"CONV4T.XLS";"Neto",#N/A,FALSE,"CONV4T.XLS";"UnoB",#N/A,FALSE,"CONV4T.XLS"}</definedName>
    <definedName name="esc" localSheetId="7" hidden="1">{"Bruto",#N/A,FALSE,"CONV3T.XLS";"Neto",#N/A,FALSE,"CONV3T.XLS";"UnoB",#N/A,FALSE,"CONV3T.XLS";"Bruto",#N/A,FALSE,"CONV4T.XLS";"Neto",#N/A,FALSE,"CONV4T.XLS";"UnoB",#N/A,FALSE,"CONV4T.XLS"}</definedName>
    <definedName name="esc" localSheetId="9" hidden="1">{"Bruto",#N/A,FALSE,"CONV3T.XLS";"Neto",#N/A,FALSE,"CONV3T.XLS";"UnoB",#N/A,FALSE,"CONV3T.XLS";"Bruto",#N/A,FALSE,"CONV4T.XLS";"Neto",#N/A,FALSE,"CONV4T.XLS";"UnoB",#N/A,FALSE,"CONV4T.XLS"}</definedName>
    <definedName name="esc" localSheetId="3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2" hidden="1">{"Bruto",#N/A,FALSE,"CONV3T.XLS";"Neto",#N/A,FALSE,"CONV3T.XLS";"UnoB",#N/A,FALSE,"CONV3T.XLS";"Bruto",#N/A,FALSE,"CONV4T.XLS";"Neto",#N/A,FALSE,"CONV4T.XLS";"UnoB",#N/A,FALSE,"CONV4T.XLS"}</definedName>
    <definedName name="esc_1" localSheetId="8" hidden="1">{"Bruto",#N/A,FALSE,"CONV3T.XLS";"Neto",#N/A,FALSE,"CONV3T.XLS";"UnoB",#N/A,FALSE,"CONV3T.XLS";"Bruto",#N/A,FALSE,"CONV4T.XLS";"Neto",#N/A,FALSE,"CONV4T.XLS";"UnoB",#N/A,FALSE,"CONV4T.XLS"}</definedName>
    <definedName name="esc_1" localSheetId="0" hidden="1">{"Bruto",#N/A,FALSE,"CONV3T.XLS";"Neto",#N/A,FALSE,"CONV3T.XLS";"UnoB",#N/A,FALSE,"CONV3T.XLS";"Bruto",#N/A,FALSE,"CONV4T.XLS";"Neto",#N/A,FALSE,"CONV4T.XLS";"UnoB",#N/A,FALSE,"CONV4T.XLS"}</definedName>
    <definedName name="esc_1" localSheetId="7" hidden="1">{"Bruto",#N/A,FALSE,"CONV3T.XLS";"Neto",#N/A,FALSE,"CONV3T.XLS";"UnoB",#N/A,FALSE,"CONV3T.XLS";"Bruto",#N/A,FALSE,"CONV4T.XLS";"Neto",#N/A,FALSE,"CONV4T.XLS";"UnoB",#N/A,FALSE,"CONV4T.XLS"}</definedName>
    <definedName name="esc_1" localSheetId="9" hidden="1">{"Bruto",#N/A,FALSE,"CONV3T.XLS";"Neto",#N/A,FALSE,"CONV3T.XLS";"UnoB",#N/A,FALSE,"CONV3T.XLS";"Bruto",#N/A,FALSE,"CONV4T.XLS";"Neto",#N/A,FALSE,"CONV4T.XLS";"UnoB",#N/A,FALSE,"CONV4T.XLS"}</definedName>
    <definedName name="esc_1" localSheetId="3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2">#REF!</definedName>
    <definedName name="fdf" localSheetId="8">#REF!</definedName>
    <definedName name="fdf" localSheetId="0">#REF!</definedName>
    <definedName name="fdf" localSheetId="7">#REF!</definedName>
    <definedName name="fdf" localSheetId="9">#REF!</definedName>
    <definedName name="fdf" localSheetId="3">#REF!</definedName>
    <definedName name="fdf">#REF!</definedName>
    <definedName name="FFSDSDSDFSDF" localSheetId="2" hidden="1">{#N/A,#N/A,FALSE,"TOT";#N/A,#N/A,FALSE,"PEP";#N/A,#N/A,FALSE,"REF";#N/A,#N/A,FALSE,"GAS";#N/A,#N/A,FALSE,"PET";#N/A,#N/A,FALSE,"COR"}</definedName>
    <definedName name="FFSDSDSDFSDF" localSheetId="8" hidden="1">{#N/A,#N/A,FALSE,"TOT";#N/A,#N/A,FALSE,"PEP";#N/A,#N/A,FALSE,"REF";#N/A,#N/A,FALSE,"GAS";#N/A,#N/A,FALSE,"PET";#N/A,#N/A,FALSE,"COR"}</definedName>
    <definedName name="FFSDSDSDFSDF" localSheetId="0" hidden="1">{#N/A,#N/A,FALSE,"TOT";#N/A,#N/A,FALSE,"PEP";#N/A,#N/A,FALSE,"REF";#N/A,#N/A,FALSE,"GAS";#N/A,#N/A,FALSE,"PET";#N/A,#N/A,FALSE,"COR"}</definedName>
    <definedName name="FFSDSDSDFSDF" localSheetId="7" hidden="1">{#N/A,#N/A,FALSE,"TOT";#N/A,#N/A,FALSE,"PEP";#N/A,#N/A,FALSE,"REF";#N/A,#N/A,FALSE,"GAS";#N/A,#N/A,FALSE,"PET";#N/A,#N/A,FALSE,"COR"}</definedName>
    <definedName name="FFSDSDSDFSDF" localSheetId="9" hidden="1">{#N/A,#N/A,FALSE,"TOT";#N/A,#N/A,FALSE,"PEP";#N/A,#N/A,FALSE,"REF";#N/A,#N/A,FALSE,"GAS";#N/A,#N/A,FALSE,"PET";#N/A,#N/A,FALSE,"COR"}</definedName>
    <definedName name="FFSDSDSDFSDF" localSheetId="3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2" hidden="1">{#N/A,#N/A,FALSE,"TOT";#N/A,#N/A,FALSE,"PEP";#N/A,#N/A,FALSE,"REF";#N/A,#N/A,FALSE,"GAS";#N/A,#N/A,FALSE,"PET";#N/A,#N/A,FALSE,"COR"}</definedName>
    <definedName name="FFSDSDSDFSDF_1" localSheetId="8" hidden="1">{#N/A,#N/A,FALSE,"TOT";#N/A,#N/A,FALSE,"PEP";#N/A,#N/A,FALSE,"REF";#N/A,#N/A,FALSE,"GAS";#N/A,#N/A,FALSE,"PET";#N/A,#N/A,FALSE,"COR"}</definedName>
    <definedName name="FFSDSDSDFSDF_1" localSheetId="0" hidden="1">{#N/A,#N/A,FALSE,"TOT";#N/A,#N/A,FALSE,"PEP";#N/A,#N/A,FALSE,"REF";#N/A,#N/A,FALSE,"GAS";#N/A,#N/A,FALSE,"PET";#N/A,#N/A,FALSE,"COR"}</definedName>
    <definedName name="FFSDSDSDFSDF_1" localSheetId="7" hidden="1">{#N/A,#N/A,FALSE,"TOT";#N/A,#N/A,FALSE,"PEP";#N/A,#N/A,FALSE,"REF";#N/A,#N/A,FALSE,"GAS";#N/A,#N/A,FALSE,"PET";#N/A,#N/A,FALSE,"COR"}</definedName>
    <definedName name="FFSDSDSDFSDF_1" localSheetId="9" hidden="1">{#N/A,#N/A,FALSE,"TOT";#N/A,#N/A,FALSE,"PEP";#N/A,#N/A,FALSE,"REF";#N/A,#N/A,FALSE,"GAS";#N/A,#N/A,FALSE,"PET";#N/A,#N/A,FALSE,"COR"}</definedName>
    <definedName name="FFSDSDSDFSDF_1" localSheetId="3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2">#REF!</definedName>
    <definedName name="ficha" localSheetId="8">#REF!</definedName>
    <definedName name="ficha" localSheetId="0">#REF!</definedName>
    <definedName name="ficha" localSheetId="7">#REF!</definedName>
    <definedName name="ficha" localSheetId="9">#REF!</definedName>
    <definedName name="ficha" localSheetId="3">#REF!</definedName>
    <definedName name="ficha">#REF!</definedName>
    <definedName name="HABERES">#N/A</definedName>
    <definedName name="hoja4" localSheetId="2">#REF!+#REF!</definedName>
    <definedName name="hoja4" localSheetId="8">#REF!+#REF!</definedName>
    <definedName name="hoja4" localSheetId="0">#REF!+#REF!</definedName>
    <definedName name="hoja4" localSheetId="7">#REF!+#REF!</definedName>
    <definedName name="hoja4" localSheetId="9">#REF!+#REF!</definedName>
    <definedName name="hoja4" localSheetId="3">#REF!+#REF!</definedName>
    <definedName name="hoja4">#REF!+#REF!</definedName>
    <definedName name="hoja4_1" localSheetId="2">#REF!+#REF!</definedName>
    <definedName name="hoja4_1" localSheetId="8">#REF!+#REF!</definedName>
    <definedName name="hoja4_1" localSheetId="0">#REF!+#REF!</definedName>
    <definedName name="hoja4_1" localSheetId="7">#REF!+#REF!</definedName>
    <definedName name="hoja4_1" localSheetId="9">#REF!+#REF!</definedName>
    <definedName name="hoja4_1" localSheetId="3">#REF!+#REF!</definedName>
    <definedName name="hoja4_1">#REF!+#REF!</definedName>
    <definedName name="HTML_CodePage" hidden="1">1252</definedName>
    <definedName name="HTML_Control" localSheetId="2" hidden="1">{"'III15-0095'!$A$1:$N$151"}</definedName>
    <definedName name="HTML_Control" localSheetId="8" hidden="1">{"'III15-0095'!$A$1:$N$151"}</definedName>
    <definedName name="HTML_Control" localSheetId="0" hidden="1">{"'III15-0095'!$A$1:$N$151"}</definedName>
    <definedName name="HTML_Control" localSheetId="7" hidden="1">{"'III15-0095'!$A$1:$N$151"}</definedName>
    <definedName name="HTML_Control" localSheetId="9" hidden="1">{"'III15-0095'!$A$1:$N$151"}</definedName>
    <definedName name="HTML_Control" localSheetId="3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2">#REF!</definedName>
    <definedName name="ipps09" localSheetId="8">#REF!</definedName>
    <definedName name="ipps09" localSheetId="0">#REF!</definedName>
    <definedName name="ipps09" localSheetId="7">#REF!</definedName>
    <definedName name="ipps09" localSheetId="9">#REF!</definedName>
    <definedName name="ipps09" localSheetId="3">#REF!</definedName>
    <definedName name="ipps09">#REF!</definedName>
    <definedName name="LUCY">#N/A</definedName>
    <definedName name="MARI">#N/A</definedName>
    <definedName name="MAS" localSheetId="2" hidden="1">{"Bruto",#N/A,FALSE,"CONV3T.XLS";"Neto",#N/A,FALSE,"CONV3T.XLS";"UnoB",#N/A,FALSE,"CONV3T.XLS";"Bruto",#N/A,FALSE,"CONV4T.XLS";"Neto",#N/A,FALSE,"CONV4T.XLS";"UnoB",#N/A,FALSE,"CONV4T.XLS"}</definedName>
    <definedName name="MAS" localSheetId="8" hidden="1">{"Bruto",#N/A,FALSE,"CONV3T.XLS";"Neto",#N/A,FALSE,"CONV3T.XLS";"UnoB",#N/A,FALSE,"CONV3T.XLS";"Bruto",#N/A,FALSE,"CONV4T.XLS";"Neto",#N/A,FALSE,"CONV4T.XLS";"UnoB",#N/A,FALSE,"CONV4T.XLS"}</definedName>
    <definedName name="MAS" localSheetId="0" hidden="1">{"Bruto",#N/A,FALSE,"CONV3T.XLS";"Neto",#N/A,FALSE,"CONV3T.XLS";"UnoB",#N/A,FALSE,"CONV3T.XLS";"Bruto",#N/A,FALSE,"CONV4T.XLS";"Neto",#N/A,FALSE,"CONV4T.XLS";"UnoB",#N/A,FALSE,"CONV4T.XLS"}</definedName>
    <definedName name="MAS" localSheetId="7" hidden="1">{"Bruto",#N/A,FALSE,"CONV3T.XLS";"Neto",#N/A,FALSE,"CONV3T.XLS";"UnoB",#N/A,FALSE,"CONV3T.XLS";"Bruto",#N/A,FALSE,"CONV4T.XLS";"Neto",#N/A,FALSE,"CONV4T.XLS";"UnoB",#N/A,FALSE,"CONV4T.XLS"}</definedName>
    <definedName name="MAS" localSheetId="9" hidden="1">{"Bruto",#N/A,FALSE,"CONV3T.XLS";"Neto",#N/A,FALSE,"CONV3T.XLS";"UnoB",#N/A,FALSE,"CONV3T.XLS";"Bruto",#N/A,FALSE,"CONV4T.XLS";"Neto",#N/A,FALSE,"CONV4T.XLS";"UnoB",#N/A,FALSE,"CONV4T.XLS"}</definedName>
    <definedName name="MAS" localSheetId="3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2" hidden="1">{"Bruto",#N/A,FALSE,"CONV3T.XLS";"Neto",#N/A,FALSE,"CONV3T.XLS";"UnoB",#N/A,FALSE,"CONV3T.XLS";"Bruto",#N/A,FALSE,"CONV4T.XLS";"Neto",#N/A,FALSE,"CONV4T.XLS";"UnoB",#N/A,FALSE,"CONV4T.XLS"}</definedName>
    <definedName name="MAS_1" localSheetId="8" hidden="1">{"Bruto",#N/A,FALSE,"CONV3T.XLS";"Neto",#N/A,FALSE,"CONV3T.XLS";"UnoB",#N/A,FALSE,"CONV3T.XLS";"Bruto",#N/A,FALSE,"CONV4T.XLS";"Neto",#N/A,FALSE,"CONV4T.XLS";"UnoB",#N/A,FALSE,"CONV4T.XLS"}</definedName>
    <definedName name="MAS_1" localSheetId="0" hidden="1">{"Bruto",#N/A,FALSE,"CONV3T.XLS";"Neto",#N/A,FALSE,"CONV3T.XLS";"UnoB",#N/A,FALSE,"CONV3T.XLS";"Bruto",#N/A,FALSE,"CONV4T.XLS";"Neto",#N/A,FALSE,"CONV4T.XLS";"UnoB",#N/A,FALSE,"CONV4T.XLS"}</definedName>
    <definedName name="MAS_1" localSheetId="7" hidden="1">{"Bruto",#N/A,FALSE,"CONV3T.XLS";"Neto",#N/A,FALSE,"CONV3T.XLS";"UnoB",#N/A,FALSE,"CONV3T.XLS";"Bruto",#N/A,FALSE,"CONV4T.XLS";"Neto",#N/A,FALSE,"CONV4T.XLS";"UnoB",#N/A,FALSE,"CONV4T.XLS"}</definedName>
    <definedName name="MAS_1" localSheetId="9" hidden="1">{"Bruto",#N/A,FALSE,"CONV3T.XLS";"Neto",#N/A,FALSE,"CONV3T.XLS";"UnoB",#N/A,FALSE,"CONV3T.XLS";"Bruto",#N/A,FALSE,"CONV4T.XLS";"Neto",#N/A,FALSE,"CONV4T.XLS";"UnoB",#N/A,FALSE,"CONV4T.XLS"}</definedName>
    <definedName name="MAS_1" localSheetId="3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2" hidden="1">{"Bruto",#N/A,FALSE,"CONV3T.XLS";"Neto",#N/A,FALSE,"CONV3T.XLS";"UnoB",#N/A,FALSE,"CONV3T.XLS";"Bruto",#N/A,FALSE,"CONV4T.XLS";"Neto",#N/A,FALSE,"CONV4T.XLS";"UnoB",#N/A,FALSE,"CONV4T.XLS"}</definedName>
    <definedName name="mor" localSheetId="8" hidden="1">{"Bruto",#N/A,FALSE,"CONV3T.XLS";"Neto",#N/A,FALSE,"CONV3T.XLS";"UnoB",#N/A,FALSE,"CONV3T.XLS";"Bruto",#N/A,FALSE,"CONV4T.XLS";"Neto",#N/A,FALSE,"CONV4T.XLS";"UnoB",#N/A,FALSE,"CONV4T.XLS"}</definedName>
    <definedName name="mor" localSheetId="0" hidden="1">{"Bruto",#N/A,FALSE,"CONV3T.XLS";"Neto",#N/A,FALSE,"CONV3T.XLS";"UnoB",#N/A,FALSE,"CONV3T.XLS";"Bruto",#N/A,FALSE,"CONV4T.XLS";"Neto",#N/A,FALSE,"CONV4T.XLS";"UnoB",#N/A,FALSE,"CONV4T.XLS"}</definedName>
    <definedName name="mor" localSheetId="7" hidden="1">{"Bruto",#N/A,FALSE,"CONV3T.XLS";"Neto",#N/A,FALSE,"CONV3T.XLS";"UnoB",#N/A,FALSE,"CONV3T.XLS";"Bruto",#N/A,FALSE,"CONV4T.XLS";"Neto",#N/A,FALSE,"CONV4T.XLS";"UnoB",#N/A,FALSE,"CONV4T.XLS"}</definedName>
    <definedName name="mor" localSheetId="9" hidden="1">{"Bruto",#N/A,FALSE,"CONV3T.XLS";"Neto",#N/A,FALSE,"CONV3T.XLS";"UnoB",#N/A,FALSE,"CONV3T.XLS";"Bruto",#N/A,FALSE,"CONV4T.XLS";"Neto",#N/A,FALSE,"CONV4T.XLS";"UnoB",#N/A,FALSE,"CONV4T.XLS"}</definedName>
    <definedName name="mor" localSheetId="3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2" hidden="1">{"Bruto",#N/A,FALSE,"CONV3T.XLS";"Neto",#N/A,FALSE,"CONV3T.XLS";"UnoB",#N/A,FALSE,"CONV3T.XLS";"Bruto",#N/A,FALSE,"CONV4T.XLS";"Neto",#N/A,FALSE,"CONV4T.XLS";"UnoB",#N/A,FALSE,"CONV4T.XLS"}</definedName>
    <definedName name="mor_1" localSheetId="8" hidden="1">{"Bruto",#N/A,FALSE,"CONV3T.XLS";"Neto",#N/A,FALSE,"CONV3T.XLS";"UnoB",#N/A,FALSE,"CONV3T.XLS";"Bruto",#N/A,FALSE,"CONV4T.XLS";"Neto",#N/A,FALSE,"CONV4T.XLS";"UnoB",#N/A,FALSE,"CONV4T.XLS"}</definedName>
    <definedName name="mor_1" localSheetId="0" hidden="1">{"Bruto",#N/A,FALSE,"CONV3T.XLS";"Neto",#N/A,FALSE,"CONV3T.XLS";"UnoB",#N/A,FALSE,"CONV3T.XLS";"Bruto",#N/A,FALSE,"CONV4T.XLS";"Neto",#N/A,FALSE,"CONV4T.XLS";"UnoB",#N/A,FALSE,"CONV4T.XLS"}</definedName>
    <definedName name="mor_1" localSheetId="7" hidden="1">{"Bruto",#N/A,FALSE,"CONV3T.XLS";"Neto",#N/A,FALSE,"CONV3T.XLS";"UnoB",#N/A,FALSE,"CONV3T.XLS";"Bruto",#N/A,FALSE,"CONV4T.XLS";"Neto",#N/A,FALSE,"CONV4T.XLS";"UnoB",#N/A,FALSE,"CONV4T.XLS"}</definedName>
    <definedName name="mor_1" localSheetId="9" hidden="1">{"Bruto",#N/A,FALSE,"CONV3T.XLS";"Neto",#N/A,FALSE,"CONV3T.XLS";"UnoB",#N/A,FALSE,"CONV3T.XLS";"Bruto",#N/A,FALSE,"CONV4T.XLS";"Neto",#N/A,FALSE,"CONV4T.XLS";"UnoB",#N/A,FALSE,"CONV4T.XLS"}</definedName>
    <definedName name="mor_1" localSheetId="3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2">#REF!</definedName>
    <definedName name="nombre" localSheetId="8">#REF!</definedName>
    <definedName name="nombre" localSheetId="0">#REF!</definedName>
    <definedName name="nombre" localSheetId="7">#REF!</definedName>
    <definedName name="nombre" localSheetId="9">#REF!</definedName>
    <definedName name="nombre" localSheetId="3">#REF!</definedName>
    <definedName name="nombre">#REF!</definedName>
    <definedName name="OBRA_DEF">#N/A</definedName>
    <definedName name="pae" localSheetId="2">#REF!</definedName>
    <definedName name="pae" localSheetId="8">#REF!</definedName>
    <definedName name="pae" localSheetId="0">#REF!</definedName>
    <definedName name="pae" localSheetId="7">#REF!</definedName>
    <definedName name="pae" localSheetId="9">#REF!</definedName>
    <definedName name="pae" localSheetId="3">#REF!</definedName>
    <definedName name="pae">#REF!</definedName>
    <definedName name="paj" localSheetId="2" hidden="1">{"Bruto",#N/A,FALSE,"CONV3T.XLS";"Neto",#N/A,FALSE,"CONV3T.XLS";"UnoB",#N/A,FALSE,"CONV3T.XLS";"Bruto",#N/A,FALSE,"CONV4T.XLS";"Neto",#N/A,FALSE,"CONV4T.XLS";"UnoB",#N/A,FALSE,"CONV4T.XLS"}</definedName>
    <definedName name="paj" localSheetId="8" hidden="1">{"Bruto",#N/A,FALSE,"CONV3T.XLS";"Neto",#N/A,FALSE,"CONV3T.XLS";"UnoB",#N/A,FALSE,"CONV3T.XLS";"Bruto",#N/A,FALSE,"CONV4T.XLS";"Neto",#N/A,FALSE,"CONV4T.XLS";"UnoB",#N/A,FALSE,"CONV4T.XLS"}</definedName>
    <definedName name="paj" localSheetId="0" hidden="1">{"Bruto",#N/A,FALSE,"CONV3T.XLS";"Neto",#N/A,FALSE,"CONV3T.XLS";"UnoB",#N/A,FALSE,"CONV3T.XLS";"Bruto",#N/A,FALSE,"CONV4T.XLS";"Neto",#N/A,FALSE,"CONV4T.XLS";"UnoB",#N/A,FALSE,"CONV4T.XLS"}</definedName>
    <definedName name="paj" localSheetId="7" hidden="1">{"Bruto",#N/A,FALSE,"CONV3T.XLS";"Neto",#N/A,FALSE,"CONV3T.XLS";"UnoB",#N/A,FALSE,"CONV3T.XLS";"Bruto",#N/A,FALSE,"CONV4T.XLS";"Neto",#N/A,FALSE,"CONV4T.XLS";"UnoB",#N/A,FALSE,"CONV4T.XLS"}</definedName>
    <definedName name="paj" localSheetId="9" hidden="1">{"Bruto",#N/A,FALSE,"CONV3T.XLS";"Neto",#N/A,FALSE,"CONV3T.XLS";"UnoB",#N/A,FALSE,"CONV3T.XLS";"Bruto",#N/A,FALSE,"CONV4T.XLS";"Neto",#N/A,FALSE,"CONV4T.XLS";"UnoB",#N/A,FALSE,"CONV4T.XLS"}</definedName>
    <definedName name="paj" localSheetId="3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2" hidden="1">{"Bruto",#N/A,FALSE,"CONV3T.XLS";"Neto",#N/A,FALSE,"CONV3T.XLS";"UnoB",#N/A,FALSE,"CONV3T.XLS";"Bruto",#N/A,FALSE,"CONV4T.XLS";"Neto",#N/A,FALSE,"CONV4T.XLS";"UnoB",#N/A,FALSE,"CONV4T.XLS"}</definedName>
    <definedName name="paj_1" localSheetId="8" hidden="1">{"Bruto",#N/A,FALSE,"CONV3T.XLS";"Neto",#N/A,FALSE,"CONV3T.XLS";"UnoB",#N/A,FALSE,"CONV3T.XLS";"Bruto",#N/A,FALSE,"CONV4T.XLS";"Neto",#N/A,FALSE,"CONV4T.XLS";"UnoB",#N/A,FALSE,"CONV4T.XLS"}</definedName>
    <definedName name="paj_1" localSheetId="0" hidden="1">{"Bruto",#N/A,FALSE,"CONV3T.XLS";"Neto",#N/A,FALSE,"CONV3T.XLS";"UnoB",#N/A,FALSE,"CONV3T.XLS";"Bruto",#N/A,FALSE,"CONV4T.XLS";"Neto",#N/A,FALSE,"CONV4T.XLS";"UnoB",#N/A,FALSE,"CONV4T.XLS"}</definedName>
    <definedName name="paj_1" localSheetId="7" hidden="1">{"Bruto",#N/A,FALSE,"CONV3T.XLS";"Neto",#N/A,FALSE,"CONV3T.XLS";"UnoB",#N/A,FALSE,"CONV3T.XLS";"Bruto",#N/A,FALSE,"CONV4T.XLS";"Neto",#N/A,FALSE,"CONV4T.XLS";"UnoB",#N/A,FALSE,"CONV4T.XLS"}</definedName>
    <definedName name="paj_1" localSheetId="9" hidden="1">{"Bruto",#N/A,FALSE,"CONV3T.XLS";"Neto",#N/A,FALSE,"CONV3T.XLS";"UnoB",#N/A,FALSE,"CONV3T.XLS";"Bruto",#N/A,FALSE,"CONV4T.XLS";"Neto",#N/A,FALSE,"CONV4T.XLS";"UnoB",#N/A,FALSE,"CONV4T.XLS"}</definedName>
    <definedName name="paj_1" localSheetId="3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2">#REF!</definedName>
    <definedName name="ramo" localSheetId="8">#REF!</definedName>
    <definedName name="ramo" localSheetId="0">#REF!</definedName>
    <definedName name="ramo" localSheetId="7">#REF!</definedName>
    <definedName name="ramo" localSheetId="9">#REF!</definedName>
    <definedName name="ramo" localSheetId="3">#REF!</definedName>
    <definedName name="ramo">#REF!</definedName>
    <definedName name="RANGO">#N/A</definedName>
    <definedName name="RANGO2">#N/A</definedName>
    <definedName name="re" localSheetId="2">#REF!</definedName>
    <definedName name="re" localSheetId="8">#REF!</definedName>
    <definedName name="re" localSheetId="0">#REF!</definedName>
    <definedName name="re" localSheetId="7">#REF!</definedName>
    <definedName name="re" localSheetId="9">#REF!</definedName>
    <definedName name="re" localSheetId="3">#REF!</definedName>
    <definedName name="re">#REF!</definedName>
    <definedName name="REG">#N/A</definedName>
    <definedName name="RPC1b" localSheetId="2" hidden="1">{"'III15-0095'!$A$1:$N$151"}</definedName>
    <definedName name="RPC1b" localSheetId="8" hidden="1">{"'III15-0095'!$A$1:$N$151"}</definedName>
    <definedName name="RPC1b" localSheetId="0" hidden="1">{"'III15-0095'!$A$1:$N$151"}</definedName>
    <definedName name="RPC1b" localSheetId="7" hidden="1">{"'III15-0095'!$A$1:$N$151"}</definedName>
    <definedName name="RPC1b" localSheetId="9" hidden="1">{"'III15-0095'!$A$1:$N$151"}</definedName>
    <definedName name="RPC1b" localSheetId="3" hidden="1">{"'III15-0095'!$A$1:$N$151"}</definedName>
    <definedName name="RPC1b" hidden="1">{"'III15-0095'!$A$1:$N$151"}</definedName>
    <definedName name="saasa" localSheetId="2" hidden="1">{"Bruto",#N/A,FALSE,"CONV3T.XLS";"Neto",#N/A,FALSE,"CONV3T.XLS";"UnoB",#N/A,FALSE,"CONV3T.XLS";"Bruto",#N/A,FALSE,"CONV4T.XLS";"Neto",#N/A,FALSE,"CONV4T.XLS";"UnoB",#N/A,FALSE,"CONV4T.XLS"}</definedName>
    <definedName name="saasa" localSheetId="8" hidden="1">{"Bruto",#N/A,FALSE,"CONV3T.XLS";"Neto",#N/A,FALSE,"CONV3T.XLS";"UnoB",#N/A,FALSE,"CONV3T.XLS";"Bruto",#N/A,FALSE,"CONV4T.XLS";"Neto",#N/A,FALSE,"CONV4T.XLS";"UnoB",#N/A,FALSE,"CONV4T.XLS"}</definedName>
    <definedName name="saasa" localSheetId="0" hidden="1">{"Bruto",#N/A,FALSE,"CONV3T.XLS";"Neto",#N/A,FALSE,"CONV3T.XLS";"UnoB",#N/A,FALSE,"CONV3T.XLS";"Bruto",#N/A,FALSE,"CONV4T.XLS";"Neto",#N/A,FALSE,"CONV4T.XLS";"UnoB",#N/A,FALSE,"CONV4T.XLS"}</definedName>
    <definedName name="saasa" localSheetId="7" hidden="1">{"Bruto",#N/A,FALSE,"CONV3T.XLS";"Neto",#N/A,FALSE,"CONV3T.XLS";"UnoB",#N/A,FALSE,"CONV3T.XLS";"Bruto",#N/A,FALSE,"CONV4T.XLS";"Neto",#N/A,FALSE,"CONV4T.XLS";"UnoB",#N/A,FALSE,"CONV4T.XLS"}</definedName>
    <definedName name="saasa" localSheetId="9" hidden="1">{"Bruto",#N/A,FALSE,"CONV3T.XLS";"Neto",#N/A,FALSE,"CONV3T.XLS";"UnoB",#N/A,FALSE,"CONV3T.XLS";"Bruto",#N/A,FALSE,"CONV4T.XLS";"Neto",#N/A,FALSE,"CONV4T.XLS";"UnoB",#N/A,FALSE,"CONV4T.XLS"}</definedName>
    <definedName name="saasa" localSheetId="3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2" hidden="1">{"Bruto",#N/A,FALSE,"CONV3T.XLS";"Neto",#N/A,FALSE,"CONV3T.XLS";"UnoB",#N/A,FALSE,"CONV3T.XLS";"Bruto",#N/A,FALSE,"CONV4T.XLS";"Neto",#N/A,FALSE,"CONV4T.XLS";"UnoB",#N/A,FALSE,"CONV4T.XLS"}</definedName>
    <definedName name="saasa_1" localSheetId="8" hidden="1">{"Bruto",#N/A,FALSE,"CONV3T.XLS";"Neto",#N/A,FALSE,"CONV3T.XLS";"UnoB",#N/A,FALSE,"CONV3T.XLS";"Bruto",#N/A,FALSE,"CONV4T.XLS";"Neto",#N/A,FALSE,"CONV4T.XLS";"UnoB",#N/A,FALSE,"CONV4T.XLS"}</definedName>
    <definedName name="saasa_1" localSheetId="0" hidden="1">{"Bruto",#N/A,FALSE,"CONV3T.XLS";"Neto",#N/A,FALSE,"CONV3T.XLS";"UnoB",#N/A,FALSE,"CONV3T.XLS";"Bruto",#N/A,FALSE,"CONV4T.XLS";"Neto",#N/A,FALSE,"CONV4T.XLS";"UnoB",#N/A,FALSE,"CONV4T.XLS"}</definedName>
    <definedName name="saasa_1" localSheetId="7" hidden="1">{"Bruto",#N/A,FALSE,"CONV3T.XLS";"Neto",#N/A,FALSE,"CONV3T.XLS";"UnoB",#N/A,FALSE,"CONV3T.XLS";"Bruto",#N/A,FALSE,"CONV4T.XLS";"Neto",#N/A,FALSE,"CONV4T.XLS";"UnoB",#N/A,FALSE,"CONV4T.XLS"}</definedName>
    <definedName name="saasa_1" localSheetId="9" hidden="1">{"Bruto",#N/A,FALSE,"CONV3T.XLS";"Neto",#N/A,FALSE,"CONV3T.XLS";"UnoB",#N/A,FALSE,"CONV3T.XLS";"Bruto",#N/A,FALSE,"CONV4T.XLS";"Neto",#N/A,FALSE,"CONV4T.XLS";"UnoB",#N/A,FALSE,"CONV4T.XLS"}</definedName>
    <definedName name="saasa_1" localSheetId="3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2" hidden="1">{#N/A,#N/A,FALSE,"TOT";#N/A,#N/A,FALSE,"PEP";#N/A,#N/A,FALSE,"REF";#N/A,#N/A,FALSE,"GAS";#N/A,#N/A,FALSE,"PET";#N/A,#N/A,FALSE,"COR"}</definedName>
    <definedName name="sasaas" localSheetId="8" hidden="1">{#N/A,#N/A,FALSE,"TOT";#N/A,#N/A,FALSE,"PEP";#N/A,#N/A,FALSE,"REF";#N/A,#N/A,FALSE,"GAS";#N/A,#N/A,FALSE,"PET";#N/A,#N/A,FALSE,"COR"}</definedName>
    <definedName name="sasaas" localSheetId="0" hidden="1">{#N/A,#N/A,FALSE,"TOT";#N/A,#N/A,FALSE,"PEP";#N/A,#N/A,FALSE,"REF";#N/A,#N/A,FALSE,"GAS";#N/A,#N/A,FALSE,"PET";#N/A,#N/A,FALSE,"COR"}</definedName>
    <definedName name="sasaas" localSheetId="7" hidden="1">{#N/A,#N/A,FALSE,"TOT";#N/A,#N/A,FALSE,"PEP";#N/A,#N/A,FALSE,"REF";#N/A,#N/A,FALSE,"GAS";#N/A,#N/A,FALSE,"PET";#N/A,#N/A,FALSE,"COR"}</definedName>
    <definedName name="sasaas" localSheetId="9" hidden="1">{#N/A,#N/A,FALSE,"TOT";#N/A,#N/A,FALSE,"PEP";#N/A,#N/A,FALSE,"REF";#N/A,#N/A,FALSE,"GAS";#N/A,#N/A,FALSE,"PET";#N/A,#N/A,FALSE,"COR"}</definedName>
    <definedName name="sasaas" localSheetId="3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2" hidden="1">{#N/A,#N/A,FALSE,"TOT";#N/A,#N/A,FALSE,"PEP";#N/A,#N/A,FALSE,"REF";#N/A,#N/A,FALSE,"GAS";#N/A,#N/A,FALSE,"PET";#N/A,#N/A,FALSE,"COR"}</definedName>
    <definedName name="sasaas_1" localSheetId="8" hidden="1">{#N/A,#N/A,FALSE,"TOT";#N/A,#N/A,FALSE,"PEP";#N/A,#N/A,FALSE,"REF";#N/A,#N/A,FALSE,"GAS";#N/A,#N/A,FALSE,"PET";#N/A,#N/A,FALSE,"COR"}</definedName>
    <definedName name="sasaas_1" localSheetId="0" hidden="1">{#N/A,#N/A,FALSE,"TOT";#N/A,#N/A,FALSE,"PEP";#N/A,#N/A,FALSE,"REF";#N/A,#N/A,FALSE,"GAS";#N/A,#N/A,FALSE,"PET";#N/A,#N/A,FALSE,"COR"}</definedName>
    <definedName name="sasaas_1" localSheetId="7" hidden="1">{#N/A,#N/A,FALSE,"TOT";#N/A,#N/A,FALSE,"PEP";#N/A,#N/A,FALSE,"REF";#N/A,#N/A,FALSE,"GAS";#N/A,#N/A,FALSE,"PET";#N/A,#N/A,FALSE,"COR"}</definedName>
    <definedName name="sasaas_1" localSheetId="9" hidden="1">{#N/A,#N/A,FALSE,"TOT";#N/A,#N/A,FALSE,"PEP";#N/A,#N/A,FALSE,"REF";#N/A,#N/A,FALSE,"GAS";#N/A,#N/A,FALSE,"PET";#N/A,#N/A,FALSE,"COR"}</definedName>
    <definedName name="sasaas_1" localSheetId="3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2" hidden="1">{"Bruto",#N/A,FALSE,"CONV3T.XLS";"Neto",#N/A,FALSE,"CONV3T.XLS";"UnoB",#N/A,FALSE,"CONV3T.XLS";"Bruto",#N/A,FALSE,"CONV4T.XLS";"Neto",#N/A,FALSE,"CONV4T.XLS";"UnoB",#N/A,FALSE,"CONV4T.XLS"}</definedName>
    <definedName name="sdsdds" localSheetId="8" hidden="1">{"Bruto",#N/A,FALSE,"CONV3T.XLS";"Neto",#N/A,FALSE,"CONV3T.XLS";"UnoB",#N/A,FALSE,"CONV3T.XLS";"Bruto",#N/A,FALSE,"CONV4T.XLS";"Neto",#N/A,FALSE,"CONV4T.XLS";"UnoB",#N/A,FALSE,"CONV4T.XLS"}</definedName>
    <definedName name="sdsdds" localSheetId="0" hidden="1">{"Bruto",#N/A,FALSE,"CONV3T.XLS";"Neto",#N/A,FALSE,"CONV3T.XLS";"UnoB",#N/A,FALSE,"CONV3T.XLS";"Bruto",#N/A,FALSE,"CONV4T.XLS";"Neto",#N/A,FALSE,"CONV4T.XLS";"UnoB",#N/A,FALSE,"CONV4T.XLS"}</definedName>
    <definedName name="sdsdds" localSheetId="7" hidden="1">{"Bruto",#N/A,FALSE,"CONV3T.XLS";"Neto",#N/A,FALSE,"CONV3T.XLS";"UnoB",#N/A,FALSE,"CONV3T.XLS";"Bruto",#N/A,FALSE,"CONV4T.XLS";"Neto",#N/A,FALSE,"CONV4T.XLS";"UnoB",#N/A,FALSE,"CONV4T.XLS"}</definedName>
    <definedName name="sdsdds" localSheetId="9" hidden="1">{"Bruto",#N/A,FALSE,"CONV3T.XLS";"Neto",#N/A,FALSE,"CONV3T.XLS";"UnoB",#N/A,FALSE,"CONV3T.XLS";"Bruto",#N/A,FALSE,"CONV4T.XLS";"Neto",#N/A,FALSE,"CONV4T.XLS";"UnoB",#N/A,FALSE,"CONV4T.XLS"}</definedName>
    <definedName name="sdsdds" localSheetId="3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2" hidden="1">{"Bruto",#N/A,FALSE,"CONV3T.XLS";"Neto",#N/A,FALSE,"CONV3T.XLS";"UnoB",#N/A,FALSE,"CONV3T.XLS";"Bruto",#N/A,FALSE,"CONV4T.XLS";"Neto",#N/A,FALSE,"CONV4T.XLS";"UnoB",#N/A,FALSE,"CONV4T.XLS"}</definedName>
    <definedName name="sdsdds_1" localSheetId="8" hidden="1">{"Bruto",#N/A,FALSE,"CONV3T.XLS";"Neto",#N/A,FALSE,"CONV3T.XLS";"UnoB",#N/A,FALSE,"CONV3T.XLS";"Bruto",#N/A,FALSE,"CONV4T.XLS";"Neto",#N/A,FALSE,"CONV4T.XLS";"UnoB",#N/A,FALSE,"CONV4T.XLS"}</definedName>
    <definedName name="sdsdds_1" localSheetId="0" hidden="1">{"Bruto",#N/A,FALSE,"CONV3T.XLS";"Neto",#N/A,FALSE,"CONV3T.XLS";"UnoB",#N/A,FALSE,"CONV3T.XLS";"Bruto",#N/A,FALSE,"CONV4T.XLS";"Neto",#N/A,FALSE,"CONV4T.XLS";"UnoB",#N/A,FALSE,"CONV4T.XLS"}</definedName>
    <definedName name="sdsdds_1" localSheetId="7" hidden="1">{"Bruto",#N/A,FALSE,"CONV3T.XLS";"Neto",#N/A,FALSE,"CONV3T.XLS";"UnoB",#N/A,FALSE,"CONV3T.XLS";"Bruto",#N/A,FALSE,"CONV4T.XLS";"Neto",#N/A,FALSE,"CONV4T.XLS";"UnoB",#N/A,FALSE,"CONV4T.XLS"}</definedName>
    <definedName name="sdsdds_1" localSheetId="9" hidden="1">{"Bruto",#N/A,FALSE,"CONV3T.XLS";"Neto",#N/A,FALSE,"CONV3T.XLS";"UnoB",#N/A,FALSE,"CONV3T.XLS";"Bruto",#N/A,FALSE,"CONV4T.XLS";"Neto",#N/A,FALSE,"CONV4T.XLS";"UnoB",#N/A,FALSE,"CONV4T.XLS"}</definedName>
    <definedName name="sdsdds_1" localSheetId="3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2" hidden="1">{"Bruto",#N/A,FALSE,"CONV3T.XLS";"Neto",#N/A,FALSE,"CONV3T.XLS";"UnoB",#N/A,FALSE,"CONV3T.XLS";"Bruto",#N/A,FALSE,"CONV4T.XLS";"Neto",#N/A,FALSE,"CONV4T.XLS";"UnoB",#N/A,FALSE,"CONV4T.XLS"}</definedName>
    <definedName name="sero" localSheetId="8" hidden="1">{"Bruto",#N/A,FALSE,"CONV3T.XLS";"Neto",#N/A,FALSE,"CONV3T.XLS";"UnoB",#N/A,FALSE,"CONV3T.XLS";"Bruto",#N/A,FALSE,"CONV4T.XLS";"Neto",#N/A,FALSE,"CONV4T.XLS";"UnoB",#N/A,FALSE,"CONV4T.XLS"}</definedName>
    <definedName name="sero" localSheetId="0" hidden="1">{"Bruto",#N/A,FALSE,"CONV3T.XLS";"Neto",#N/A,FALSE,"CONV3T.XLS";"UnoB",#N/A,FALSE,"CONV3T.XLS";"Bruto",#N/A,FALSE,"CONV4T.XLS";"Neto",#N/A,FALSE,"CONV4T.XLS";"UnoB",#N/A,FALSE,"CONV4T.XLS"}</definedName>
    <definedName name="sero" localSheetId="7" hidden="1">{"Bruto",#N/A,FALSE,"CONV3T.XLS";"Neto",#N/A,FALSE,"CONV3T.XLS";"UnoB",#N/A,FALSE,"CONV3T.XLS";"Bruto",#N/A,FALSE,"CONV4T.XLS";"Neto",#N/A,FALSE,"CONV4T.XLS";"UnoB",#N/A,FALSE,"CONV4T.XLS"}</definedName>
    <definedName name="sero" localSheetId="9" hidden="1">{"Bruto",#N/A,FALSE,"CONV3T.XLS";"Neto",#N/A,FALSE,"CONV3T.XLS";"UnoB",#N/A,FALSE,"CONV3T.XLS";"Bruto",#N/A,FALSE,"CONV4T.XLS";"Neto",#N/A,FALSE,"CONV4T.XLS";"UnoB",#N/A,FALSE,"CONV4T.XLS"}</definedName>
    <definedName name="sero" localSheetId="3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2" hidden="1">{"Bruto",#N/A,FALSE,"CONV3T.XLS";"Neto",#N/A,FALSE,"CONV3T.XLS";"UnoB",#N/A,FALSE,"CONV3T.XLS";"Bruto",#N/A,FALSE,"CONV4T.XLS";"Neto",#N/A,FALSE,"CONV4T.XLS";"UnoB",#N/A,FALSE,"CONV4T.XLS"}</definedName>
    <definedName name="sero_1" localSheetId="8" hidden="1">{"Bruto",#N/A,FALSE,"CONV3T.XLS";"Neto",#N/A,FALSE,"CONV3T.XLS";"UnoB",#N/A,FALSE,"CONV3T.XLS";"Bruto",#N/A,FALSE,"CONV4T.XLS";"Neto",#N/A,FALSE,"CONV4T.XLS";"UnoB",#N/A,FALSE,"CONV4T.XLS"}</definedName>
    <definedName name="sero_1" localSheetId="0" hidden="1">{"Bruto",#N/A,FALSE,"CONV3T.XLS";"Neto",#N/A,FALSE,"CONV3T.XLS";"UnoB",#N/A,FALSE,"CONV3T.XLS";"Bruto",#N/A,FALSE,"CONV4T.XLS";"Neto",#N/A,FALSE,"CONV4T.XLS";"UnoB",#N/A,FALSE,"CONV4T.XLS"}</definedName>
    <definedName name="sero_1" localSheetId="7" hidden="1">{"Bruto",#N/A,FALSE,"CONV3T.XLS";"Neto",#N/A,FALSE,"CONV3T.XLS";"UnoB",#N/A,FALSE,"CONV3T.XLS";"Bruto",#N/A,FALSE,"CONV4T.XLS";"Neto",#N/A,FALSE,"CONV4T.XLS";"UnoB",#N/A,FALSE,"CONV4T.XLS"}</definedName>
    <definedName name="sero_1" localSheetId="9" hidden="1">{"Bruto",#N/A,FALSE,"CONV3T.XLS";"Neto",#N/A,FALSE,"CONV3T.XLS";"UnoB",#N/A,FALSE,"CONV3T.XLS";"Bruto",#N/A,FALSE,"CONV4T.XLS";"Neto",#N/A,FALSE,"CONV4T.XLS";"UnoB",#N/A,FALSE,"CONV4T.XLS"}</definedName>
    <definedName name="sero_1" localSheetId="3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2" hidden="1">{"Bruto",#N/A,FALSE,"CONV3T.XLS";"Neto",#N/A,FALSE,"CONV3T.XLS";"UnoB",#N/A,FALSE,"CONV3T.XLS";"Bruto",#N/A,FALSE,"CONV4T.XLS";"Neto",#N/A,FALSE,"CONV4T.XLS";"UnoB",#N/A,FALSE,"CONV4T.XLS"}</definedName>
    <definedName name="SZZXCZXC" localSheetId="8" hidden="1">{"Bruto",#N/A,FALSE,"CONV3T.XLS";"Neto",#N/A,FALSE,"CONV3T.XLS";"UnoB",#N/A,FALSE,"CONV3T.XLS";"Bruto",#N/A,FALSE,"CONV4T.XLS";"Neto",#N/A,FALSE,"CONV4T.XLS";"UnoB",#N/A,FALSE,"CONV4T.XLS"}</definedName>
    <definedName name="SZZXCZXC" localSheetId="0" hidden="1">{"Bruto",#N/A,FALSE,"CONV3T.XLS";"Neto",#N/A,FALSE,"CONV3T.XLS";"UnoB",#N/A,FALSE,"CONV3T.XLS";"Bruto",#N/A,FALSE,"CONV4T.XLS";"Neto",#N/A,FALSE,"CONV4T.XLS";"UnoB",#N/A,FALSE,"CONV4T.XLS"}</definedName>
    <definedName name="SZZXCZXC" localSheetId="7" hidden="1">{"Bruto",#N/A,FALSE,"CONV3T.XLS";"Neto",#N/A,FALSE,"CONV3T.XLS";"UnoB",#N/A,FALSE,"CONV3T.XLS";"Bruto",#N/A,FALSE,"CONV4T.XLS";"Neto",#N/A,FALSE,"CONV4T.XLS";"UnoB",#N/A,FALSE,"CONV4T.XLS"}</definedName>
    <definedName name="SZZXCZXC" localSheetId="9" hidden="1">{"Bruto",#N/A,FALSE,"CONV3T.XLS";"Neto",#N/A,FALSE,"CONV3T.XLS";"UnoB",#N/A,FALSE,"CONV3T.XLS";"Bruto",#N/A,FALSE,"CONV4T.XLS";"Neto",#N/A,FALSE,"CONV4T.XLS";"UnoB",#N/A,FALSE,"CONV4T.XLS"}</definedName>
    <definedName name="SZZXCZXC" localSheetId="3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2" hidden="1">{"Bruto",#N/A,FALSE,"CONV3T.XLS";"Neto",#N/A,FALSE,"CONV3T.XLS";"UnoB",#N/A,FALSE,"CONV3T.XLS";"Bruto",#N/A,FALSE,"CONV4T.XLS";"Neto",#N/A,FALSE,"CONV4T.XLS";"UnoB",#N/A,FALSE,"CONV4T.XLS"}</definedName>
    <definedName name="SZZXCZXC_1" localSheetId="8" hidden="1">{"Bruto",#N/A,FALSE,"CONV3T.XLS";"Neto",#N/A,FALSE,"CONV3T.XLS";"UnoB",#N/A,FALSE,"CONV3T.XLS";"Bruto",#N/A,FALSE,"CONV4T.XLS";"Neto",#N/A,FALSE,"CONV4T.XLS";"UnoB",#N/A,FALSE,"CONV4T.XLS"}</definedName>
    <definedName name="SZZXCZXC_1" localSheetId="0" hidden="1">{"Bruto",#N/A,FALSE,"CONV3T.XLS";"Neto",#N/A,FALSE,"CONV3T.XLS";"UnoB",#N/A,FALSE,"CONV3T.XLS";"Bruto",#N/A,FALSE,"CONV4T.XLS";"Neto",#N/A,FALSE,"CONV4T.XLS";"UnoB",#N/A,FALSE,"CONV4T.XLS"}</definedName>
    <definedName name="SZZXCZXC_1" localSheetId="7" hidden="1">{"Bruto",#N/A,FALSE,"CONV3T.XLS";"Neto",#N/A,FALSE,"CONV3T.XLS";"UnoB",#N/A,FALSE,"CONV3T.XLS";"Bruto",#N/A,FALSE,"CONV4T.XLS";"Neto",#N/A,FALSE,"CONV4T.XLS";"UnoB",#N/A,FALSE,"CONV4T.XLS"}</definedName>
    <definedName name="SZZXCZXC_1" localSheetId="9" hidden="1">{"Bruto",#N/A,FALSE,"CONV3T.XLS";"Neto",#N/A,FALSE,"CONV3T.XLS";"UnoB",#N/A,FALSE,"CONV3T.XLS";"Bruto",#N/A,FALSE,"CONV4T.XLS";"Neto",#N/A,FALSE,"CONV4T.XLS";"UnoB",#N/A,FALSE,"CONV4T.XLS"}</definedName>
    <definedName name="SZZXCZXC_1" localSheetId="3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2">#REF!</definedName>
    <definedName name="tab" localSheetId="8">#REF!</definedName>
    <definedName name="tab" localSheetId="0">#REF!</definedName>
    <definedName name="tab" localSheetId="7">#REF!</definedName>
    <definedName name="tab" localSheetId="9">#REF!</definedName>
    <definedName name="tab" localSheetId="3">#REF!</definedName>
    <definedName name="tab">#REF!</definedName>
    <definedName name="tabb" localSheetId="2">#REF!</definedName>
    <definedName name="tabb" localSheetId="8">#REF!</definedName>
    <definedName name="tabb" localSheetId="0">#REF!</definedName>
    <definedName name="tabb" localSheetId="7">#REF!</definedName>
    <definedName name="tabb" localSheetId="9">#REF!</definedName>
    <definedName name="tabb" localSheetId="3">#REF!</definedName>
    <definedName name="tabb">#REF!</definedName>
    <definedName name="tabla">[2]Grupos!$A$3:$C$23</definedName>
    <definedName name="TABLA3" localSheetId="2">#REF!</definedName>
    <definedName name="TABLA3" localSheetId="8">#REF!</definedName>
    <definedName name="TABLA3" localSheetId="0">#REF!</definedName>
    <definedName name="TABLA3" localSheetId="7">#REF!</definedName>
    <definedName name="TABLA3" localSheetId="9">#REF!</definedName>
    <definedName name="TABLA3" localSheetId="3">#REF!</definedName>
    <definedName name="TABLA3">#REF!</definedName>
    <definedName name="TAJJJJ" localSheetId="2" hidden="1">{#N/A,#N/A,FALSE,"TOT";#N/A,#N/A,FALSE,"PEP";#N/A,#N/A,FALSE,"REF";#N/A,#N/A,FALSE,"GAS";#N/A,#N/A,FALSE,"PET";#N/A,#N/A,FALSE,"COR"}</definedName>
    <definedName name="TAJJJJ" localSheetId="8" hidden="1">{#N/A,#N/A,FALSE,"TOT";#N/A,#N/A,FALSE,"PEP";#N/A,#N/A,FALSE,"REF";#N/A,#N/A,FALSE,"GAS";#N/A,#N/A,FALSE,"PET";#N/A,#N/A,FALSE,"COR"}</definedName>
    <definedName name="TAJJJJ" localSheetId="0" hidden="1">{#N/A,#N/A,FALSE,"TOT";#N/A,#N/A,FALSE,"PEP";#N/A,#N/A,FALSE,"REF";#N/A,#N/A,FALSE,"GAS";#N/A,#N/A,FALSE,"PET";#N/A,#N/A,FALSE,"COR"}</definedName>
    <definedName name="TAJJJJ" localSheetId="7" hidden="1">{#N/A,#N/A,FALSE,"TOT";#N/A,#N/A,FALSE,"PEP";#N/A,#N/A,FALSE,"REF";#N/A,#N/A,FALSE,"GAS";#N/A,#N/A,FALSE,"PET";#N/A,#N/A,FALSE,"COR"}</definedName>
    <definedName name="TAJJJJ" localSheetId="9" hidden="1">{#N/A,#N/A,FALSE,"TOT";#N/A,#N/A,FALSE,"PEP";#N/A,#N/A,FALSE,"REF";#N/A,#N/A,FALSE,"GAS";#N/A,#N/A,FALSE,"PET";#N/A,#N/A,FALSE,"COR"}</definedName>
    <definedName name="TAJJJJ" localSheetId="3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2" hidden="1">{#N/A,#N/A,FALSE,"TOT";#N/A,#N/A,FALSE,"PEP";#N/A,#N/A,FALSE,"REF";#N/A,#N/A,FALSE,"GAS";#N/A,#N/A,FALSE,"PET";#N/A,#N/A,FALSE,"COR"}</definedName>
    <definedName name="TAJJJJ_1" localSheetId="8" hidden="1">{#N/A,#N/A,FALSE,"TOT";#N/A,#N/A,FALSE,"PEP";#N/A,#N/A,FALSE,"REF";#N/A,#N/A,FALSE,"GAS";#N/A,#N/A,FALSE,"PET";#N/A,#N/A,FALSE,"COR"}</definedName>
    <definedName name="TAJJJJ_1" localSheetId="0" hidden="1">{#N/A,#N/A,FALSE,"TOT";#N/A,#N/A,FALSE,"PEP";#N/A,#N/A,FALSE,"REF";#N/A,#N/A,FALSE,"GAS";#N/A,#N/A,FALSE,"PET";#N/A,#N/A,FALSE,"COR"}</definedName>
    <definedName name="TAJJJJ_1" localSheetId="7" hidden="1">{#N/A,#N/A,FALSE,"TOT";#N/A,#N/A,FALSE,"PEP";#N/A,#N/A,FALSE,"REF";#N/A,#N/A,FALSE,"GAS";#N/A,#N/A,FALSE,"PET";#N/A,#N/A,FALSE,"COR"}</definedName>
    <definedName name="TAJJJJ_1" localSheetId="9" hidden="1">{#N/A,#N/A,FALSE,"TOT";#N/A,#N/A,FALSE,"PEP";#N/A,#N/A,FALSE,"REF";#N/A,#N/A,FALSE,"GAS";#N/A,#N/A,FALSE,"PET";#N/A,#N/A,FALSE,"COR"}</definedName>
    <definedName name="TAJJJJ_1" localSheetId="3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2">#REF!</definedName>
    <definedName name="tala" localSheetId="8">#REF!</definedName>
    <definedName name="tala" localSheetId="0">#REF!</definedName>
    <definedName name="tala" localSheetId="7">#REF!</definedName>
    <definedName name="tala" localSheetId="9">#REF!</definedName>
    <definedName name="tala" localSheetId="3">#REF!</definedName>
    <definedName name="tala">#REF!</definedName>
    <definedName name="TENER" localSheetId="2" hidden="1">{"Bruto",#N/A,FALSE,"CONV3T.XLS";"Neto",#N/A,FALSE,"CONV3T.XLS";"UnoB",#N/A,FALSE,"CONV3T.XLS";"Bruto",#N/A,FALSE,"CONV4T.XLS";"Neto",#N/A,FALSE,"CONV4T.XLS";"UnoB",#N/A,FALSE,"CONV4T.XLS"}</definedName>
    <definedName name="TENER" localSheetId="8" hidden="1">{"Bruto",#N/A,FALSE,"CONV3T.XLS";"Neto",#N/A,FALSE,"CONV3T.XLS";"UnoB",#N/A,FALSE,"CONV3T.XLS";"Bruto",#N/A,FALSE,"CONV4T.XLS";"Neto",#N/A,FALSE,"CONV4T.XLS";"UnoB",#N/A,FALSE,"CONV4T.XLS"}</definedName>
    <definedName name="TENER" localSheetId="0" hidden="1">{"Bruto",#N/A,FALSE,"CONV3T.XLS";"Neto",#N/A,FALSE,"CONV3T.XLS";"UnoB",#N/A,FALSE,"CONV3T.XLS";"Bruto",#N/A,FALSE,"CONV4T.XLS";"Neto",#N/A,FALSE,"CONV4T.XLS";"UnoB",#N/A,FALSE,"CONV4T.XLS"}</definedName>
    <definedName name="TENER" localSheetId="7" hidden="1">{"Bruto",#N/A,FALSE,"CONV3T.XLS";"Neto",#N/A,FALSE,"CONV3T.XLS";"UnoB",#N/A,FALSE,"CONV3T.XLS";"Bruto",#N/A,FALSE,"CONV4T.XLS";"Neto",#N/A,FALSE,"CONV4T.XLS";"UnoB",#N/A,FALSE,"CONV4T.XLS"}</definedName>
    <definedName name="TENER" localSheetId="9" hidden="1">{"Bruto",#N/A,FALSE,"CONV3T.XLS";"Neto",#N/A,FALSE,"CONV3T.XLS";"UnoB",#N/A,FALSE,"CONV3T.XLS";"Bruto",#N/A,FALSE,"CONV4T.XLS";"Neto",#N/A,FALSE,"CONV4T.XLS";"UnoB",#N/A,FALSE,"CONV4T.XLS"}</definedName>
    <definedName name="TENER" localSheetId="3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2" hidden="1">{"Bruto",#N/A,FALSE,"CONV3T.XLS";"Neto",#N/A,FALSE,"CONV3T.XLS";"UnoB",#N/A,FALSE,"CONV3T.XLS";"Bruto",#N/A,FALSE,"CONV4T.XLS";"Neto",#N/A,FALSE,"CONV4T.XLS";"UnoB",#N/A,FALSE,"CONV4T.XLS"}</definedName>
    <definedName name="TENER_1" localSheetId="8" hidden="1">{"Bruto",#N/A,FALSE,"CONV3T.XLS";"Neto",#N/A,FALSE,"CONV3T.XLS";"UnoB",#N/A,FALSE,"CONV3T.XLS";"Bruto",#N/A,FALSE,"CONV4T.XLS";"Neto",#N/A,FALSE,"CONV4T.XLS";"UnoB",#N/A,FALSE,"CONV4T.XLS"}</definedName>
    <definedName name="TENER_1" localSheetId="0" hidden="1">{"Bruto",#N/A,FALSE,"CONV3T.XLS";"Neto",#N/A,FALSE,"CONV3T.XLS";"UnoB",#N/A,FALSE,"CONV3T.XLS";"Bruto",#N/A,FALSE,"CONV4T.XLS";"Neto",#N/A,FALSE,"CONV4T.XLS";"UnoB",#N/A,FALSE,"CONV4T.XLS"}</definedName>
    <definedName name="TENER_1" localSheetId="7" hidden="1">{"Bruto",#N/A,FALSE,"CONV3T.XLS";"Neto",#N/A,FALSE,"CONV3T.XLS";"UnoB",#N/A,FALSE,"CONV3T.XLS";"Bruto",#N/A,FALSE,"CONV4T.XLS";"Neto",#N/A,FALSE,"CONV4T.XLS";"UnoB",#N/A,FALSE,"CONV4T.XLS"}</definedName>
    <definedName name="TENER_1" localSheetId="9" hidden="1">{"Bruto",#N/A,FALSE,"CONV3T.XLS";"Neto",#N/A,FALSE,"CONV3T.XLS";"UnoB",#N/A,FALSE,"CONV3T.XLS";"Bruto",#N/A,FALSE,"CONV4T.XLS";"Neto",#N/A,FALSE,"CONV4T.XLS";"UnoB",#N/A,FALSE,"CONV4T.XLS"}</definedName>
    <definedName name="TENER_1" localSheetId="3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2">#REF!</definedName>
    <definedName name="ttt" localSheetId="8">#REF!</definedName>
    <definedName name="ttt" localSheetId="0">#REF!</definedName>
    <definedName name="ttt" localSheetId="7">#REF!</definedName>
    <definedName name="ttt" localSheetId="9">#REF!</definedName>
    <definedName name="ttt" localSheetId="3">#REF!</definedName>
    <definedName name="ttt">#REF!</definedName>
    <definedName name="tul" localSheetId="2" hidden="1">{"Bruto",#N/A,FALSE,"CONV3T.XLS";"Neto",#N/A,FALSE,"CONV3T.XLS";"UnoB",#N/A,FALSE,"CONV3T.XLS";"Bruto",#N/A,FALSE,"CONV4T.XLS";"Neto",#N/A,FALSE,"CONV4T.XLS";"UnoB",#N/A,FALSE,"CONV4T.XLS"}</definedName>
    <definedName name="tul" localSheetId="8" hidden="1">{"Bruto",#N/A,FALSE,"CONV3T.XLS";"Neto",#N/A,FALSE,"CONV3T.XLS";"UnoB",#N/A,FALSE,"CONV3T.XLS";"Bruto",#N/A,FALSE,"CONV4T.XLS";"Neto",#N/A,FALSE,"CONV4T.XLS";"UnoB",#N/A,FALSE,"CONV4T.XLS"}</definedName>
    <definedName name="tul" localSheetId="0" hidden="1">{"Bruto",#N/A,FALSE,"CONV3T.XLS";"Neto",#N/A,FALSE,"CONV3T.XLS";"UnoB",#N/A,FALSE,"CONV3T.XLS";"Bruto",#N/A,FALSE,"CONV4T.XLS";"Neto",#N/A,FALSE,"CONV4T.XLS";"UnoB",#N/A,FALSE,"CONV4T.XLS"}</definedName>
    <definedName name="tul" localSheetId="7" hidden="1">{"Bruto",#N/A,FALSE,"CONV3T.XLS";"Neto",#N/A,FALSE,"CONV3T.XLS";"UnoB",#N/A,FALSE,"CONV3T.XLS";"Bruto",#N/A,FALSE,"CONV4T.XLS";"Neto",#N/A,FALSE,"CONV4T.XLS";"UnoB",#N/A,FALSE,"CONV4T.XLS"}</definedName>
    <definedName name="tul" localSheetId="9" hidden="1">{"Bruto",#N/A,FALSE,"CONV3T.XLS";"Neto",#N/A,FALSE,"CONV3T.XLS";"UnoB",#N/A,FALSE,"CONV3T.XLS";"Bruto",#N/A,FALSE,"CONV4T.XLS";"Neto",#N/A,FALSE,"CONV4T.XLS";"UnoB",#N/A,FALSE,"CONV4T.XLS"}</definedName>
    <definedName name="tul" localSheetId="3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2" hidden="1">{"Bruto",#N/A,FALSE,"CONV3T.XLS";"Neto",#N/A,FALSE,"CONV3T.XLS";"UnoB",#N/A,FALSE,"CONV3T.XLS";"Bruto",#N/A,FALSE,"CONV4T.XLS";"Neto",#N/A,FALSE,"CONV4T.XLS";"UnoB",#N/A,FALSE,"CONV4T.XLS"}</definedName>
    <definedName name="tul_1" localSheetId="8" hidden="1">{"Bruto",#N/A,FALSE,"CONV3T.XLS";"Neto",#N/A,FALSE,"CONV3T.XLS";"UnoB",#N/A,FALSE,"CONV3T.XLS";"Bruto",#N/A,FALSE,"CONV4T.XLS";"Neto",#N/A,FALSE,"CONV4T.XLS";"UnoB",#N/A,FALSE,"CONV4T.XLS"}</definedName>
    <definedName name="tul_1" localSheetId="0" hidden="1">{"Bruto",#N/A,FALSE,"CONV3T.XLS";"Neto",#N/A,FALSE,"CONV3T.XLS";"UnoB",#N/A,FALSE,"CONV3T.XLS";"Bruto",#N/A,FALSE,"CONV4T.XLS";"Neto",#N/A,FALSE,"CONV4T.XLS";"UnoB",#N/A,FALSE,"CONV4T.XLS"}</definedName>
    <definedName name="tul_1" localSheetId="7" hidden="1">{"Bruto",#N/A,FALSE,"CONV3T.XLS";"Neto",#N/A,FALSE,"CONV3T.XLS";"UnoB",#N/A,FALSE,"CONV3T.XLS";"Bruto",#N/A,FALSE,"CONV4T.XLS";"Neto",#N/A,FALSE,"CONV4T.XLS";"UnoB",#N/A,FALSE,"CONV4T.XLS"}</definedName>
    <definedName name="tul_1" localSheetId="9" hidden="1">{"Bruto",#N/A,FALSE,"CONV3T.XLS";"Neto",#N/A,FALSE,"CONV3T.XLS";"UnoB",#N/A,FALSE,"CONV3T.XLS";"Bruto",#N/A,FALSE,"CONV4T.XLS";"Neto",#N/A,FALSE,"CONV4T.XLS";"UnoB",#N/A,FALSE,"CONV4T.XLS"}</definedName>
    <definedName name="tul_1" localSheetId="3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2">#REF!</definedName>
    <definedName name="vale" localSheetId="8">#REF!</definedName>
    <definedName name="vale" localSheetId="0">#REF!</definedName>
    <definedName name="vale" localSheetId="7">#REF!</definedName>
    <definedName name="vale" localSheetId="9">#REF!</definedName>
    <definedName name="vale" localSheetId="3">#REF!</definedName>
    <definedName name="vale">#REF!</definedName>
    <definedName name="VARIABLES">#N/A</definedName>
    <definedName name="we" localSheetId="2">#REF!</definedName>
    <definedName name="we" localSheetId="8">#REF!</definedName>
    <definedName name="we" localSheetId="0">#REF!</definedName>
    <definedName name="we" localSheetId="7">#REF!</definedName>
    <definedName name="we" localSheetId="9">#REF!</definedName>
    <definedName name="we" localSheetId="3">#REF!</definedName>
    <definedName name="we">#REF!</definedName>
    <definedName name="wewer">[3]Grupos!$A$3:$C$23</definedName>
    <definedName name="wrn.econv2s." localSheetId="2" hidden="1">{"Bruto",#N/A,FALSE,"CONV3T.XLS";"Neto",#N/A,FALSE,"CONV3T.XLS";"UnoB",#N/A,FALSE,"CONV3T.XLS";"Bruto",#N/A,FALSE,"CONV4T.XLS";"Neto",#N/A,FALSE,"CONV4T.XLS";"UnoB",#N/A,FALSE,"CONV4T.XLS"}</definedName>
    <definedName name="wrn.econv2s." localSheetId="8" hidden="1">{"Bruto",#N/A,FALSE,"CONV3T.XLS";"Neto",#N/A,FALSE,"CONV3T.XLS";"UnoB",#N/A,FALSE,"CONV3T.XLS";"Bruto",#N/A,FALSE,"CONV4T.XLS";"Neto",#N/A,FALSE,"CONV4T.XLS";"UnoB",#N/A,FALSE,"CONV4T.XLS"}</definedName>
    <definedName name="wrn.econv2s." localSheetId="0" hidden="1">{"Bruto",#N/A,FALSE,"CONV3T.XLS";"Neto",#N/A,FALSE,"CONV3T.XLS";"UnoB",#N/A,FALSE,"CONV3T.XLS";"Bruto",#N/A,FALSE,"CONV4T.XLS";"Neto",#N/A,FALSE,"CONV4T.XLS";"UnoB",#N/A,FALSE,"CONV4T.XLS"}</definedName>
    <definedName name="wrn.econv2s." localSheetId="7" hidden="1">{"Bruto",#N/A,FALSE,"CONV3T.XLS";"Neto",#N/A,FALSE,"CONV3T.XLS";"UnoB",#N/A,FALSE,"CONV3T.XLS";"Bruto",#N/A,FALSE,"CONV4T.XLS";"Neto",#N/A,FALSE,"CONV4T.XLS";"UnoB",#N/A,FALSE,"CONV4T.XLS"}</definedName>
    <definedName name="wrn.econv2s." localSheetId="9" hidden="1">{"Bruto",#N/A,FALSE,"CONV3T.XLS";"Neto",#N/A,FALSE,"CONV3T.XLS";"UnoB",#N/A,FALSE,"CONV3T.XLS";"Bruto",#N/A,FALSE,"CONV4T.XLS";"Neto",#N/A,FALSE,"CONV4T.XLS";"UnoB",#N/A,FALSE,"CONV4T.XLS"}</definedName>
    <definedName name="wrn.econv2s." localSheetId="3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2" hidden="1">{"Bruto",#N/A,FALSE,"CONV3T.XLS";"Neto",#N/A,FALSE,"CONV3T.XLS";"UnoB",#N/A,FALSE,"CONV3T.XLS";"Bruto",#N/A,FALSE,"CONV4T.XLS";"Neto",#N/A,FALSE,"CONV4T.XLS";"UnoB",#N/A,FALSE,"CONV4T.XLS"}</definedName>
    <definedName name="wrn.econv2s._1" localSheetId="8" hidden="1">{"Bruto",#N/A,FALSE,"CONV3T.XLS";"Neto",#N/A,FALSE,"CONV3T.XLS";"UnoB",#N/A,FALSE,"CONV3T.XLS";"Bruto",#N/A,FALSE,"CONV4T.XLS";"Neto",#N/A,FALSE,"CONV4T.XLS";"UnoB",#N/A,FALSE,"CONV4T.XLS"}</definedName>
    <definedName name="wrn.econv2s._1" localSheetId="0" hidden="1">{"Bruto",#N/A,FALSE,"CONV3T.XLS";"Neto",#N/A,FALSE,"CONV3T.XLS";"UnoB",#N/A,FALSE,"CONV3T.XLS";"Bruto",#N/A,FALSE,"CONV4T.XLS";"Neto",#N/A,FALSE,"CONV4T.XLS";"UnoB",#N/A,FALSE,"CONV4T.XLS"}</definedName>
    <definedName name="wrn.econv2s._1" localSheetId="7" hidden="1">{"Bruto",#N/A,FALSE,"CONV3T.XLS";"Neto",#N/A,FALSE,"CONV3T.XLS";"UnoB",#N/A,FALSE,"CONV3T.XLS";"Bruto",#N/A,FALSE,"CONV4T.XLS";"Neto",#N/A,FALSE,"CONV4T.XLS";"UnoB",#N/A,FALSE,"CONV4T.XLS"}</definedName>
    <definedName name="wrn.econv2s._1" localSheetId="9" hidden="1">{"Bruto",#N/A,FALSE,"CONV3T.XLS";"Neto",#N/A,FALSE,"CONV3T.XLS";"UnoB",#N/A,FALSE,"CONV3T.XLS";"Bruto",#N/A,FALSE,"CONV4T.XLS";"Neto",#N/A,FALSE,"CONV4T.XLS";"UnoB",#N/A,FALSE,"CONV4T.XLS"}</definedName>
    <definedName name="wrn.econv2s._1" localSheetId="3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2" hidden="1">{#N/A,#N/A,FALSE,"TOT";#N/A,#N/A,FALSE,"PEP";#N/A,#N/A,FALSE,"REF";#N/A,#N/A,FALSE,"GAS";#N/A,#N/A,FALSE,"PET";#N/A,#N/A,FALSE,"COR"}</definedName>
    <definedName name="wrn.gst1tajuorg." localSheetId="8" hidden="1">{#N/A,#N/A,FALSE,"TOT";#N/A,#N/A,FALSE,"PEP";#N/A,#N/A,FALSE,"REF";#N/A,#N/A,FALSE,"GAS";#N/A,#N/A,FALSE,"PET";#N/A,#N/A,FALSE,"COR"}</definedName>
    <definedName name="wrn.gst1tajuorg." localSheetId="0" hidden="1">{#N/A,#N/A,FALSE,"TOT";#N/A,#N/A,FALSE,"PEP";#N/A,#N/A,FALSE,"REF";#N/A,#N/A,FALSE,"GAS";#N/A,#N/A,FALSE,"PET";#N/A,#N/A,FALSE,"COR"}</definedName>
    <definedName name="wrn.gst1tajuorg." localSheetId="7" hidden="1">{#N/A,#N/A,FALSE,"TOT";#N/A,#N/A,FALSE,"PEP";#N/A,#N/A,FALSE,"REF";#N/A,#N/A,FALSE,"GAS";#N/A,#N/A,FALSE,"PET";#N/A,#N/A,FALSE,"COR"}</definedName>
    <definedName name="wrn.gst1tajuorg." localSheetId="9" hidden="1">{#N/A,#N/A,FALSE,"TOT";#N/A,#N/A,FALSE,"PEP";#N/A,#N/A,FALSE,"REF";#N/A,#N/A,FALSE,"GAS";#N/A,#N/A,FALSE,"PET";#N/A,#N/A,FALSE,"COR"}</definedName>
    <definedName name="wrn.gst1tajuorg." localSheetId="3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2" hidden="1">{#N/A,#N/A,FALSE,"TOT";#N/A,#N/A,FALSE,"PEP";#N/A,#N/A,FALSE,"REF";#N/A,#N/A,FALSE,"GAS";#N/A,#N/A,FALSE,"PET";#N/A,#N/A,FALSE,"COR"}</definedName>
    <definedName name="wrn.gst1tajuorg._1" localSheetId="8" hidden="1">{#N/A,#N/A,FALSE,"TOT";#N/A,#N/A,FALSE,"PEP";#N/A,#N/A,FALSE,"REF";#N/A,#N/A,FALSE,"GAS";#N/A,#N/A,FALSE,"PET";#N/A,#N/A,FALSE,"COR"}</definedName>
    <definedName name="wrn.gst1tajuorg._1" localSheetId="0" hidden="1">{#N/A,#N/A,FALSE,"TOT";#N/A,#N/A,FALSE,"PEP";#N/A,#N/A,FALSE,"REF";#N/A,#N/A,FALSE,"GAS";#N/A,#N/A,FALSE,"PET";#N/A,#N/A,FALSE,"COR"}</definedName>
    <definedName name="wrn.gst1tajuorg._1" localSheetId="7" hidden="1">{#N/A,#N/A,FALSE,"TOT";#N/A,#N/A,FALSE,"PEP";#N/A,#N/A,FALSE,"REF";#N/A,#N/A,FALSE,"GAS";#N/A,#N/A,FALSE,"PET";#N/A,#N/A,FALSE,"COR"}</definedName>
    <definedName name="wrn.gst1tajuorg._1" localSheetId="9" hidden="1">{#N/A,#N/A,FALSE,"TOT";#N/A,#N/A,FALSE,"PEP";#N/A,#N/A,FALSE,"REF";#N/A,#N/A,FALSE,"GAS";#N/A,#N/A,FALSE,"PET";#N/A,#N/A,FALSE,"COR"}</definedName>
    <definedName name="wrn.gst1tajuorg._1" localSheetId="3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2">#REF!</definedName>
    <definedName name="xx" localSheetId="8">#REF!</definedName>
    <definedName name="xx" localSheetId="0">#REF!</definedName>
    <definedName name="xx" localSheetId="7">#REF!</definedName>
    <definedName name="xx" localSheetId="9">#REF!</definedName>
    <definedName name="xx" localSheetId="3">#REF!</definedName>
    <definedName name="xx">#REF!</definedName>
    <definedName name="XX_1" localSheetId="2" hidden="1">{"Bruto",#N/A,FALSE,"CONV3T.XLS";"Neto",#N/A,FALSE,"CONV3T.XLS";"UnoB",#N/A,FALSE,"CONV3T.XLS";"Bruto",#N/A,FALSE,"CONV4T.XLS";"Neto",#N/A,FALSE,"CONV4T.XLS";"UnoB",#N/A,FALSE,"CONV4T.XLS"}</definedName>
    <definedName name="XX_1" localSheetId="8" hidden="1">{"Bruto",#N/A,FALSE,"CONV3T.XLS";"Neto",#N/A,FALSE,"CONV3T.XLS";"UnoB",#N/A,FALSE,"CONV3T.XLS";"Bruto",#N/A,FALSE,"CONV4T.XLS";"Neto",#N/A,FALSE,"CONV4T.XLS";"UnoB",#N/A,FALSE,"CONV4T.XLS"}</definedName>
    <definedName name="XX_1" localSheetId="0" hidden="1">{"Bruto",#N/A,FALSE,"CONV3T.XLS";"Neto",#N/A,FALSE,"CONV3T.XLS";"UnoB",#N/A,FALSE,"CONV3T.XLS";"Bruto",#N/A,FALSE,"CONV4T.XLS";"Neto",#N/A,FALSE,"CONV4T.XLS";"UnoB",#N/A,FALSE,"CONV4T.XLS"}</definedName>
    <definedName name="XX_1" localSheetId="7" hidden="1">{"Bruto",#N/A,FALSE,"CONV3T.XLS";"Neto",#N/A,FALSE,"CONV3T.XLS";"UnoB",#N/A,FALSE,"CONV3T.XLS";"Bruto",#N/A,FALSE,"CONV4T.XLS";"Neto",#N/A,FALSE,"CONV4T.XLS";"UnoB",#N/A,FALSE,"CONV4T.XLS"}</definedName>
    <definedName name="XX_1" localSheetId="9" hidden="1">{"Bruto",#N/A,FALSE,"CONV3T.XLS";"Neto",#N/A,FALSE,"CONV3T.XLS";"UnoB",#N/A,FALSE,"CONV3T.XLS";"Bruto",#N/A,FALSE,"CONV4T.XLS";"Neto",#N/A,FALSE,"CONV4T.XLS";"UnoB",#N/A,FALSE,"CONV4T.XLS"}</definedName>
    <definedName name="XX_1" localSheetId="3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2">#REF!</definedName>
    <definedName name="z" localSheetId="8">#REF!</definedName>
    <definedName name="z" localSheetId="0">#REF!</definedName>
    <definedName name="z" localSheetId="7">#REF!</definedName>
    <definedName name="z" localSheetId="9">#REF!</definedName>
    <definedName name="z" localSheetId="3">#REF!</definedName>
    <definedName name="z">#REF!</definedName>
  </definedNames>
  <calcPr calcId="152511"/>
</workbook>
</file>

<file path=xl/sharedStrings.xml><?xml version="1.0" encoding="utf-8"?>
<sst xmlns="http://schemas.openxmlformats.org/spreadsheetml/2006/main" count="1428" uniqueCount="503">
  <si>
    <t>Institución</t>
  </si>
  <si>
    <t>Nombre anterior del programa</t>
  </si>
  <si>
    <t xml:space="preserve">Año de inicio </t>
  </si>
  <si>
    <t>Hacienda y Crédito Público</t>
  </si>
  <si>
    <t>S</t>
  </si>
  <si>
    <t>265</t>
  </si>
  <si>
    <t>Programa de aseguramiento agropecuario</t>
  </si>
  <si>
    <t>U</t>
  </si>
  <si>
    <t>010</t>
  </si>
  <si>
    <t>NA</t>
  </si>
  <si>
    <t>011</t>
  </si>
  <si>
    <t>Programa de Derechos Indígenas</t>
  </si>
  <si>
    <t>249</t>
  </si>
  <si>
    <t>Programa para el Mejoramiento de la Producción y la Productividad Indígena</t>
  </si>
  <si>
    <t>179</t>
  </si>
  <si>
    <t>178</t>
  </si>
  <si>
    <t>Programa de Apoyo a la Educación Indígena</t>
  </si>
  <si>
    <t>Consejo Nacional de Ciencia y Tecnología</t>
  </si>
  <si>
    <t>CONACYT</t>
  </si>
  <si>
    <t>003</t>
  </si>
  <si>
    <t>Innovación tecnológica para incrementar la productividad de las empresas</t>
  </si>
  <si>
    <t>278</t>
  </si>
  <si>
    <t>Fomento Regional de las Capacidades Científicas, Tecnológicas y de Innovación</t>
  </si>
  <si>
    <t>236</t>
  </si>
  <si>
    <t>Fortalecimiento de la Infraestructura Científica y Tecnológica</t>
  </si>
  <si>
    <t>192</t>
  </si>
  <si>
    <t>Fortalecimiento sectorial de las capacidades científicas, tecnológicas y de innovación</t>
  </si>
  <si>
    <t>191</t>
  </si>
  <si>
    <t>Sistema Nacional de Investigadores</t>
  </si>
  <si>
    <t>190</t>
  </si>
  <si>
    <t>Becas de posgrado y apoyos a la calidad</t>
  </si>
  <si>
    <t>E</t>
  </si>
  <si>
    <t>Investigación científica, desarrollo e innovación</t>
  </si>
  <si>
    <t>Aportaciones a Seguridad Social</t>
  </si>
  <si>
    <t>IMSS</t>
  </si>
  <si>
    <t>038</t>
  </si>
  <si>
    <t>Programa IMSS-PROSPERA</t>
  </si>
  <si>
    <t>Instituto Mexicano del Seguro Social</t>
  </si>
  <si>
    <t>012</t>
  </si>
  <si>
    <t>Prestaciones Sociales</t>
  </si>
  <si>
    <t>007</t>
  </si>
  <si>
    <t>Servicios de guardería</t>
  </si>
  <si>
    <t>004</t>
  </si>
  <si>
    <t>Investigación y desarrollo tecnológico en salud</t>
  </si>
  <si>
    <t>Seguro de riesgos de trabajo</t>
  </si>
  <si>
    <t>001</t>
  </si>
  <si>
    <t>Prevención y control de enfermedades</t>
  </si>
  <si>
    <t>Fortalecimiento a la Transversalidad de la Perspectiva de Género</t>
  </si>
  <si>
    <t>Instituto de Seguridad y Servicios Sociales de los Trabajadores del Estado</t>
  </si>
  <si>
    <t>ISSSTE</t>
  </si>
  <si>
    <t>045</t>
  </si>
  <si>
    <t>044</t>
  </si>
  <si>
    <t>Atención a la Salud</t>
  </si>
  <si>
    <t>043</t>
  </si>
  <si>
    <t>Prevención y Control de Enfermedades</t>
  </si>
  <si>
    <t>042</t>
  </si>
  <si>
    <t>Atención a Personas con Discapacidad</t>
  </si>
  <si>
    <t>036</t>
  </si>
  <si>
    <t>Equidad de Género</t>
  </si>
  <si>
    <t>018</t>
  </si>
  <si>
    <t>Suministro de Claves de Medicamentos</t>
  </si>
  <si>
    <t>015</t>
  </si>
  <si>
    <t>Agricultura, Ganadería, Desarrollo Rural, Pesca y Alimentación</t>
  </si>
  <si>
    <t>SAGARPA</t>
  </si>
  <si>
    <t>017</t>
  </si>
  <si>
    <t>Sistema Nacional de Información para el Desarrollo Rural Sustentable</t>
  </si>
  <si>
    <t>013</t>
  </si>
  <si>
    <t>Vinculación Productiva</t>
  </si>
  <si>
    <t>009</t>
  </si>
  <si>
    <t>Fomento de la Ganadería y Normalización de la Calidad de los Productos Pecuarios</t>
  </si>
  <si>
    <t>Sistema Nacional de Investigación Agrícola</t>
  </si>
  <si>
    <t>002</t>
  </si>
  <si>
    <t>Programa de Acciones Complementarias para Mejorar las Sanidades</t>
  </si>
  <si>
    <t>266</t>
  </si>
  <si>
    <t>Programa de Apoyos a Pequeños Productores</t>
  </si>
  <si>
    <t>263</t>
  </si>
  <si>
    <t>Programa de Sanidad e Inocuidad Agroalimentaria</t>
  </si>
  <si>
    <t>262</t>
  </si>
  <si>
    <t>Programa de Comercialización y Desarrollo de Mercados</t>
  </si>
  <si>
    <t>261</t>
  </si>
  <si>
    <t>Programa de Fomento a la Productividad Pesquera y Acuícola</t>
  </si>
  <si>
    <t>260</t>
  </si>
  <si>
    <t>Programa de Fomento Ganadero</t>
  </si>
  <si>
    <t>259</t>
  </si>
  <si>
    <t>Programa de Fomento a la Agricultura</t>
  </si>
  <si>
    <t>257</t>
  </si>
  <si>
    <t>Programa de Productividad y Competitividad Agroalimentaria</t>
  </si>
  <si>
    <t>240</t>
  </si>
  <si>
    <t>006</t>
  </si>
  <si>
    <t>Salud</t>
  </si>
  <si>
    <t>SALUD</t>
  </si>
  <si>
    <t>Vigilancia epidemiológica</t>
  </si>
  <si>
    <t>008</t>
  </si>
  <si>
    <t>Prevención y Control de Sobrepeso, Obesidad y Diabetes</t>
  </si>
  <si>
    <t>005</t>
  </si>
  <si>
    <t>Seguro Popular</t>
  </si>
  <si>
    <t>272</t>
  </si>
  <si>
    <t>Apoyos para la protección de las personas en estado de necesidad</t>
  </si>
  <si>
    <t>251</t>
  </si>
  <si>
    <t>202</t>
  </si>
  <si>
    <t>201</t>
  </si>
  <si>
    <t>Seguro Médico Siglo XXI</t>
  </si>
  <si>
    <t>200</t>
  </si>
  <si>
    <t>Fortalecimiento a la atención médica</t>
  </si>
  <si>
    <t>039</t>
  </si>
  <si>
    <t>Programa de Atención a Personas con Discapacidad</t>
  </si>
  <si>
    <t>041</t>
  </si>
  <si>
    <t>040</t>
  </si>
  <si>
    <t>Servicios de asistencia social integral</t>
  </si>
  <si>
    <t>Programa de vacunación</t>
  </si>
  <si>
    <t>025</t>
  </si>
  <si>
    <t>Prevención y atención contra las adicciones</t>
  </si>
  <si>
    <t>023</t>
  </si>
  <si>
    <t>022</t>
  </si>
  <si>
    <t>Formación y capacitación de recursos humanos para la salud</t>
  </si>
  <si>
    <t>Economía</t>
  </si>
  <si>
    <t>SE</t>
  </si>
  <si>
    <t>220</t>
  </si>
  <si>
    <t>151</t>
  </si>
  <si>
    <t>021</t>
  </si>
  <si>
    <t>020</t>
  </si>
  <si>
    <t>B</t>
  </si>
  <si>
    <t>Promoción de una cultura de consumo responsable e inteligente</t>
  </si>
  <si>
    <t>Turismo</t>
  </si>
  <si>
    <t>SECTUR</t>
  </si>
  <si>
    <t>248</t>
  </si>
  <si>
    <t>Programa de Desarrollo Regional Turístico Sustentable y Pueblos Mágicos</t>
  </si>
  <si>
    <t>Desarrollo Agrario, Territorial y Urbano</t>
  </si>
  <si>
    <t>SEDATU</t>
  </si>
  <si>
    <t>Programa de modernización de los registros públicos de la propiedad y catastros</t>
  </si>
  <si>
    <t>274</t>
  </si>
  <si>
    <t>Programa de Apoyo a la Vivienda</t>
  </si>
  <si>
    <t>273</t>
  </si>
  <si>
    <t>Programa de Infraestructura</t>
  </si>
  <si>
    <t>255</t>
  </si>
  <si>
    <t>Consolidación de Reservas Urbanas</t>
  </si>
  <si>
    <t>254</t>
  </si>
  <si>
    <t>Programa de Prevención de Riesgos</t>
  </si>
  <si>
    <t>213</t>
  </si>
  <si>
    <t>177</t>
  </si>
  <si>
    <t>Programa de acceso al financiamiento para soluciones habitacionales</t>
  </si>
  <si>
    <t>Ordenamiento y regulación de la propiedad rural</t>
  </si>
  <si>
    <t>Desarrollo Social</t>
  </si>
  <si>
    <t>SEDESOL</t>
  </si>
  <si>
    <t>Subsidios a programas para jóvenes</t>
  </si>
  <si>
    <t>241</t>
  </si>
  <si>
    <t>176</t>
  </si>
  <si>
    <t>Pensión para Adultos Mayores</t>
  </si>
  <si>
    <t>174</t>
  </si>
  <si>
    <t>155</t>
  </si>
  <si>
    <t>072</t>
  </si>
  <si>
    <t>PROSPERA Programa de Inclusión Social</t>
  </si>
  <si>
    <t>071</t>
  </si>
  <si>
    <t>070</t>
  </si>
  <si>
    <t>Programa de Coinversión Social</t>
  </si>
  <si>
    <t>065</t>
  </si>
  <si>
    <t>Programa de Atención a Jornaleros Agrícolas</t>
  </si>
  <si>
    <t>061</t>
  </si>
  <si>
    <t>Programa 3 x 1 para Migrantes</t>
  </si>
  <si>
    <t>057</t>
  </si>
  <si>
    <t>053</t>
  </si>
  <si>
    <t>Programa de Abasto Rural a cargo de Diconsa, S.A. de C.V. (DICONSA)</t>
  </si>
  <si>
    <t>052</t>
  </si>
  <si>
    <t>Programa de Abasto Social de Leche a cargo de Liconsa, S.A. de C.V.</t>
  </si>
  <si>
    <t>Programa de Fomento a la Economía Social</t>
  </si>
  <si>
    <t>016</t>
  </si>
  <si>
    <t>Articulación de políticas públicas integrales de juventud</t>
  </si>
  <si>
    <t>Servicios a grupos con necesidades especiales</t>
  </si>
  <si>
    <t>Medio Ambiente y Recursos Naturales</t>
  </si>
  <si>
    <t>SEMARNAT</t>
  </si>
  <si>
    <t>035</t>
  </si>
  <si>
    <t>Programa de Manejo de Áreas Naturales Protegidas</t>
  </si>
  <si>
    <t>Programa de Recuperación y Repoblación de Especies en Riesgo</t>
  </si>
  <si>
    <t>Conservación y Aprovechamiento Sustentable de la Vida Silvestre</t>
  </si>
  <si>
    <t>219</t>
  </si>
  <si>
    <t>Apoyos para el Desarrollo Forestal Sustentable</t>
  </si>
  <si>
    <t>217</t>
  </si>
  <si>
    <t>Programa de Apoyo a la Infraestructura Hidroagrícola</t>
  </si>
  <si>
    <t>074</t>
  </si>
  <si>
    <t>046</t>
  </si>
  <si>
    <t>Programa de Conservación para el Desarrollo Sostenible</t>
  </si>
  <si>
    <t>Investigación en Cambio Climático, Sustentabilidad y Crecimiento Verde</t>
  </si>
  <si>
    <t>014</t>
  </si>
  <si>
    <t>Protección Forestal</t>
  </si>
  <si>
    <t>Capacitación Ambiental y Desarrollo Sustentable</t>
  </si>
  <si>
    <t>Educación Pública</t>
  </si>
  <si>
    <t>SEP</t>
  </si>
  <si>
    <t>082</t>
  </si>
  <si>
    <t>Programa de la Reforma Educativa</t>
  </si>
  <si>
    <t>081</t>
  </si>
  <si>
    <t>080</t>
  </si>
  <si>
    <t>Apoyos a centros y organizaciones de educación</t>
  </si>
  <si>
    <t>079</t>
  </si>
  <si>
    <t>Expansión de la Educación Media Superior y Superior</t>
  </si>
  <si>
    <t>Subsidios para organismos descentralizados estatales</t>
  </si>
  <si>
    <t>271</t>
  </si>
  <si>
    <t>Programa Nacional de Convivencia Escolar</t>
  </si>
  <si>
    <t>270</t>
  </si>
  <si>
    <t>Programa Nacional de Inglés</t>
  </si>
  <si>
    <t>269</t>
  </si>
  <si>
    <t>Programa de Cultura Física y Deporte</t>
  </si>
  <si>
    <t>268</t>
  </si>
  <si>
    <t>267</t>
  </si>
  <si>
    <t>Fortalecimiento de la Calidad Educativa</t>
  </si>
  <si>
    <t>247</t>
  </si>
  <si>
    <t>Programa para el Desarrollo Profesional Docente</t>
  </si>
  <si>
    <t>244</t>
  </si>
  <si>
    <t>Programa para la Inclusión y la Equidad Educativa</t>
  </si>
  <si>
    <t>243</t>
  </si>
  <si>
    <t>Programa Nacional de Becas</t>
  </si>
  <si>
    <t>221</t>
  </si>
  <si>
    <t>067</t>
  </si>
  <si>
    <t>Sistema de Información y Gestión Educativa</t>
  </si>
  <si>
    <t>066</t>
  </si>
  <si>
    <t>064</t>
  </si>
  <si>
    <t>047</t>
  </si>
  <si>
    <t>Programa de infraestructura física educativa</t>
  </si>
  <si>
    <t>Servicios educativos culturales</t>
  </si>
  <si>
    <t>Registro Nacional de Profesionistas y sus Asociaciones</t>
  </si>
  <si>
    <t>032</t>
  </si>
  <si>
    <t>Políticas de igualdad de género en el sector educativo</t>
  </si>
  <si>
    <t>028</t>
  </si>
  <si>
    <t>Normalización y certificación en competencias laborales</t>
  </si>
  <si>
    <t>Investigación Científica y Desarrollo Tecnológico</t>
  </si>
  <si>
    <t>Atención al deporte</t>
  </si>
  <si>
    <t>Producción y transmisión de materiales educativos</t>
  </si>
  <si>
    <t>Servicios de Educación Media Superior</t>
  </si>
  <si>
    <t>Formación y certificación para el trabajo</t>
  </si>
  <si>
    <t>Producción y distribución de libros y materiales educativos</t>
  </si>
  <si>
    <t>Trabajo y Previsión Social</t>
  </si>
  <si>
    <t>STPS</t>
  </si>
  <si>
    <t>Capacitación para Incrementar la Productividad</t>
  </si>
  <si>
    <t>Ejecución de los programas y acciones de la Política Laboral</t>
  </si>
  <si>
    <t>Programa de Apoyo al Empleo (PAE)</t>
  </si>
  <si>
    <t>Adquisición de leche nacional</t>
  </si>
  <si>
    <t>031</t>
  </si>
  <si>
    <t>Fortalecimiento a la educación temprana y el desarrollo infantil</t>
  </si>
  <si>
    <t>Carrera Docente en UPES</t>
  </si>
  <si>
    <t>Programa de Apoyos a la Cultura</t>
  </si>
  <si>
    <t>IMSS-PROSPERA</t>
  </si>
  <si>
    <t>Protección de los derechos de los consumidores y Sistema Nacional de Protección al Consumidor</t>
  </si>
  <si>
    <t>Programa de Productividad Rural | Programa de Apoyos a Pequeños Productores</t>
  </si>
  <si>
    <t>Cultura</t>
  </si>
  <si>
    <t>Agua Potable, Drenaje y Tratamiento</t>
  </si>
  <si>
    <t>Programa de Agua potable, Alcantarillado y Saneamiento | Tratamiento de Aguas Residuales</t>
  </si>
  <si>
    <t>Programa de Apoyos a la Comercialización</t>
  </si>
  <si>
    <t>Educación Pública | Cultura</t>
  </si>
  <si>
    <t>BANSEFI</t>
  </si>
  <si>
    <t>AGROASEMEX</t>
  </si>
  <si>
    <t>CDI</t>
  </si>
  <si>
    <t>INMUJERES</t>
  </si>
  <si>
    <t>Modalidad</t>
  </si>
  <si>
    <t>Clave</t>
  </si>
  <si>
    <t>Secretaría de Cultura</t>
  </si>
  <si>
    <t>Producción y transmisión de materiales culturales y artísticos</t>
  </si>
  <si>
    <t>Investigación Científica, Arqueológica y Antropológica</t>
  </si>
  <si>
    <t>Nombre del Programa</t>
  </si>
  <si>
    <t>Año de operación</t>
  </si>
  <si>
    <t>Presupuesto original (millones de pesos)</t>
  </si>
  <si>
    <t>Objetivo</t>
  </si>
  <si>
    <t>Alimentación</t>
  </si>
  <si>
    <t>Educación</t>
  </si>
  <si>
    <t>Trabajo</t>
  </si>
  <si>
    <t>No discriminación</t>
  </si>
  <si>
    <t>Medio ambiente sano</t>
  </si>
  <si>
    <t>Vivienda</t>
  </si>
  <si>
    <t>Bienestar Económico</t>
  </si>
  <si>
    <t>Seguridad social</t>
  </si>
  <si>
    <t>Prenatal y/o Lactante</t>
  </si>
  <si>
    <t>Infancia</t>
  </si>
  <si>
    <t>Jóvenes</t>
  </si>
  <si>
    <t>Personas adultas</t>
  </si>
  <si>
    <t>Personas Adultas Mayor</t>
  </si>
  <si>
    <t>Toda la población</t>
  </si>
  <si>
    <t>Estudiantes</t>
  </si>
  <si>
    <t>Investigadores /académicos</t>
  </si>
  <si>
    <t>Empleados formales</t>
  </si>
  <si>
    <t>Empresas</t>
  </si>
  <si>
    <t>Instituciones</t>
  </si>
  <si>
    <t xml:space="preserve">Productores agrícolas y/o agropecuarios  </t>
  </si>
  <si>
    <t xml:space="preserve">Productores pesqueros, silvícolas y acuícolas </t>
  </si>
  <si>
    <t>Población con ingreso específico</t>
  </si>
  <si>
    <t>Grupos Vulnerables</t>
  </si>
  <si>
    <t>Otro</t>
  </si>
  <si>
    <t>Servicios educativos</t>
  </si>
  <si>
    <t>Servicios de salud</t>
  </si>
  <si>
    <t>Servicios culturales</t>
  </si>
  <si>
    <t>Alimentación (especie)</t>
  </si>
  <si>
    <t xml:space="preserve">Capacitación y asesoría </t>
  </si>
  <si>
    <t>Campañas o promoción</t>
  </si>
  <si>
    <t>Financiamiento de proyectos de investigación</t>
  </si>
  <si>
    <t>Financiamiento de proyectos productivos</t>
  </si>
  <si>
    <t>Financiamiento de proyectos sociales</t>
  </si>
  <si>
    <t>Subsidios</t>
  </si>
  <si>
    <t>Infraestructura</t>
  </si>
  <si>
    <t>Regularización y asesoría jurídica</t>
  </si>
  <si>
    <t>Albergues y guardería</t>
  </si>
  <si>
    <t>Estímulos económicos</t>
  </si>
  <si>
    <t>ID</t>
  </si>
  <si>
    <t>Clase</t>
  </si>
  <si>
    <t>Nota metodológica</t>
  </si>
  <si>
    <t>Descripción de las variables utilizadas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</si>
  <si>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</si>
  <si>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</si>
  <si>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</si>
  <si>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</si>
  <si>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Datos</t>
  </si>
  <si>
    <t>DB1</t>
  </si>
  <si>
    <t>EV2</t>
  </si>
  <si>
    <t>GA1</t>
  </si>
  <si>
    <t>TA1</t>
  </si>
  <si>
    <t>DB2</t>
  </si>
  <si>
    <t>EV3</t>
  </si>
  <si>
    <t>GA2</t>
  </si>
  <si>
    <t>TA2</t>
  </si>
  <si>
    <t>1. Derecho básico Asociado</t>
  </si>
  <si>
    <t>DB3</t>
  </si>
  <si>
    <t>EV4</t>
  </si>
  <si>
    <t>GA3</t>
  </si>
  <si>
    <t>TA3</t>
  </si>
  <si>
    <t>2. Etapa de Vida</t>
  </si>
  <si>
    <t>DB4</t>
  </si>
  <si>
    <t>EV5</t>
  </si>
  <si>
    <t>GA4</t>
  </si>
  <si>
    <t>TA4</t>
  </si>
  <si>
    <t>3. Grupo de Atención</t>
  </si>
  <si>
    <t>DB5</t>
  </si>
  <si>
    <t>EV6</t>
  </si>
  <si>
    <t>GA5</t>
  </si>
  <si>
    <t>TA5</t>
  </si>
  <si>
    <t>4. Tipo de Apoyo</t>
  </si>
  <si>
    <t>DB6</t>
  </si>
  <si>
    <t>EV1</t>
  </si>
  <si>
    <t>GA6</t>
  </si>
  <si>
    <t>Transferencias directas y becas)</t>
  </si>
  <si>
    <t>TA6</t>
  </si>
  <si>
    <t>DB7</t>
  </si>
  <si>
    <t>EV7</t>
  </si>
  <si>
    <t>GA7</t>
  </si>
  <si>
    <t>TA7</t>
  </si>
  <si>
    <t>Metodología</t>
  </si>
  <si>
    <t>Análisis de clases latentes</t>
  </si>
  <si>
    <t>DB8</t>
  </si>
  <si>
    <t>GA8</t>
  </si>
  <si>
    <t>TA8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</si>
  <si>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</si>
  <si>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DB9</t>
  </si>
  <si>
    <t>GA9</t>
  </si>
  <si>
    <t>TA9</t>
  </si>
  <si>
    <t>GA10</t>
  </si>
  <si>
    <t>TA10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</si>
  <si>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</si>
  <si>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GA11</t>
  </si>
  <si>
    <t>TA11</t>
  </si>
  <si>
    <t>TA12</t>
  </si>
  <si>
    <t>TA13</t>
  </si>
  <si>
    <t>TA14</t>
  </si>
  <si>
    <t>Clases identificadas</t>
  </si>
  <si>
    <t>TA15</t>
  </si>
  <si>
    <t>TA16</t>
  </si>
  <si>
    <t xml:space="preserve"> </t>
  </si>
  <si>
    <t>Modalidad presupuestal</t>
  </si>
  <si>
    <t>Clave presupuestal</t>
  </si>
  <si>
    <t>Nombre del programa</t>
  </si>
  <si>
    <t>279</t>
  </si>
  <si>
    <t>077</t>
  </si>
  <si>
    <t>SEP | Cultura</t>
  </si>
  <si>
    <t>Fortalecimiento del Sector de Ahorro y Crédito Popular y Cooperativo</t>
  </si>
  <si>
    <t>Programa de Infraestructura Indígena</t>
  </si>
  <si>
    <t>Atención a la Salud en el Trabajo</t>
  </si>
  <si>
    <t>Atención a la Salud</t>
  </si>
  <si>
    <t>Prestaciones sociales</t>
  </si>
  <si>
    <t>Investigación y Desarrollo Tecnológico en Salud</t>
  </si>
  <si>
    <t xml:space="preserve">Desarrollo y aplicación de programas educativos en materia agropecuaria. </t>
  </si>
  <si>
    <t>Desarrollo y Vinculación de la Investigación Científica y Tecnológica con el Sector.</t>
  </si>
  <si>
    <t xml:space="preserve">Generación de Proyectos de Investigación. </t>
  </si>
  <si>
    <t xml:space="preserve">Programa de Concurrencia con las Entidades Federativas </t>
  </si>
  <si>
    <t>Programa de Apoyos a la Comercialización.</t>
  </si>
  <si>
    <t>Protección y restitución de los derechos de las niñas, niños y adolescentes</t>
  </si>
  <si>
    <t>Calidad en la Atención Médica</t>
  </si>
  <si>
    <t>Programa de Desarrollo Comunitario "Comunidad Diferente"</t>
  </si>
  <si>
    <t>Fortalecimiento de los Servicios Estatales de Salud</t>
  </si>
  <si>
    <t>Generación y difusión de información para el consumidor  </t>
  </si>
  <si>
    <t xml:space="preserve">Fondo Nacional Emprendedor </t>
  </si>
  <si>
    <t>Programa Nacional de Financiamiento al Microempresario y a la Mujer Rural</t>
  </si>
  <si>
    <t>Programa para el Desarrollo de la Industria de Software (PROSOFT) y la Innovación</t>
  </si>
  <si>
    <t>Programa para la Productividad y Competitividad Industrial</t>
  </si>
  <si>
    <t>Proyectos estratégicos para la atracción de inversión extranjera</t>
  </si>
  <si>
    <t>Protección y conservación del Patrimonio Cultural</t>
  </si>
  <si>
    <t>Producción y distribución de libros y materiales artísticos y culturales</t>
  </si>
  <si>
    <t>Servicios Cinematográficos</t>
  </si>
  <si>
    <t>Servicios educativos culturales y artísticos</t>
  </si>
  <si>
    <t>Programa para regularizar asentamientos humanos irregulares</t>
  </si>
  <si>
    <t>Programas del Fondo Nacional de Fomento a las Artesanías (FONART)</t>
  </si>
  <si>
    <t>Programa de Empleo Temporal (PET)</t>
  </si>
  <si>
    <t>Programa de Apoyo a las Instancias de Mujeres en las Entidades Federativas (PAIMEF)</t>
  </si>
  <si>
    <t>Programa de estancias infantiles para apoyar a madres trabajadoras</t>
  </si>
  <si>
    <t>Seguro de vida para jefas de familia</t>
  </si>
  <si>
    <t>Comedores Comunitarios</t>
  </si>
  <si>
    <t>Investigación científica y tecnológica</t>
  </si>
  <si>
    <t>Evaluaciones de la calidad de la educación</t>
  </si>
  <si>
    <t>Programa de Formación de Recursos Humanos basada en Competencias</t>
  </si>
  <si>
    <t>Producción y distribución de libros y materiales culturales</t>
  </si>
  <si>
    <t>Educación para Adultos (INEA)</t>
  </si>
  <si>
    <t>Educación Inicial y Básica Comunitaria</t>
  </si>
  <si>
    <t>Escuelas de tiempo completo</t>
  </si>
  <si>
    <t>Programa de Inclusión Digital</t>
  </si>
  <si>
    <t>Apoyos para la atención a problemas estructurales de las UPES</t>
  </si>
  <si>
    <t>Servicios de Educación Superior y Posgrado</t>
  </si>
  <si>
    <t>Desarrollo Cultural</t>
  </si>
  <si>
    <t>Clase 1. Programas con similitudes al 100%</t>
  </si>
  <si>
    <t>S257</t>
  </si>
  <si>
    <t>S262</t>
  </si>
  <si>
    <t>Clase 1. Programas con similitudes al 98%</t>
  </si>
  <si>
    <t>E 043</t>
  </si>
  <si>
    <t>E 044</t>
  </si>
  <si>
    <t>E 011</t>
  </si>
  <si>
    <t>E 025</t>
  </si>
  <si>
    <t>U 005</t>
  </si>
  <si>
    <t>S 200</t>
  </si>
  <si>
    <t>E 012</t>
  </si>
  <si>
    <t>Clase 3. Programas con similitudes al 100%</t>
  </si>
  <si>
    <t>E015</t>
  </si>
  <si>
    <t>E022</t>
  </si>
  <si>
    <t>S191</t>
  </si>
  <si>
    <t>U040</t>
  </si>
  <si>
    <t>E021</t>
  </si>
  <si>
    <t>S270</t>
  </si>
  <si>
    <t>U077</t>
  </si>
  <si>
    <t>E007</t>
  </si>
  <si>
    <t>E010</t>
  </si>
  <si>
    <t>S236</t>
  </si>
  <si>
    <t>E047</t>
  </si>
  <si>
    <t>S240</t>
  </si>
  <si>
    <t>S248</t>
  </si>
  <si>
    <t>S254</t>
  </si>
  <si>
    <t>S151</t>
  </si>
  <si>
    <t>S220</t>
  </si>
  <si>
    <t>U004</t>
  </si>
  <si>
    <t>S155</t>
  </si>
  <si>
    <t>U008</t>
  </si>
  <si>
    <t>E003</t>
  </si>
  <si>
    <t>E067</t>
  </si>
  <si>
    <t>U006</t>
  </si>
  <si>
    <t>U080</t>
  </si>
  <si>
    <t>U081</t>
  </si>
  <si>
    <t>Clase 2. Programas con similitudes al 100%</t>
  </si>
  <si>
    <t>S 177</t>
  </si>
  <si>
    <t>S 255</t>
  </si>
  <si>
    <t>S 274</t>
  </si>
  <si>
    <t>S 265</t>
  </si>
  <si>
    <t>S 260</t>
  </si>
  <si>
    <t>S 257</t>
  </si>
  <si>
    <t>S 261</t>
  </si>
  <si>
    <t>S 259</t>
  </si>
  <si>
    <t>S 262</t>
  </si>
  <si>
    <t>S 266</t>
  </si>
  <si>
    <t>U 013</t>
  </si>
  <si>
    <t>U 010</t>
  </si>
  <si>
    <t>U 003</t>
  </si>
  <si>
    <t>S 151</t>
  </si>
  <si>
    <t>S 220</t>
  </si>
  <si>
    <t>U 004</t>
  </si>
  <si>
    <t>B 004</t>
  </si>
  <si>
    <t>S 070</t>
  </si>
  <si>
    <t>S 155</t>
  </si>
  <si>
    <t>U 008</t>
  </si>
  <si>
    <t>E 003</t>
  </si>
  <si>
    <t>S 271</t>
  </si>
  <si>
    <t>E 067</t>
  </si>
  <si>
    <t>Listado CONEVAL de Programas y Acciones Federales de Desarrollo Social 2018</t>
  </si>
  <si>
    <t>Ramo</t>
  </si>
  <si>
    <t>Entidades no Sectorizadas</t>
  </si>
  <si>
    <t>Proyectos para la atracción de inversión extranjera</t>
  </si>
  <si>
    <t>Desarrollo Social |Medio Ambiente y Recursos Naturales | Comunicaciones y Transporte</t>
  </si>
  <si>
    <t xml:space="preserve">Desarrollo Social | Salud | Educación Pública </t>
  </si>
  <si>
    <t>Programa de Inclusión y Alfabetización Digital</t>
  </si>
  <si>
    <t>E004</t>
  </si>
  <si>
    <t>E012</t>
  </si>
  <si>
    <t>E013</t>
  </si>
  <si>
    <t>S053</t>
  </si>
  <si>
    <t>S052</t>
  </si>
  <si>
    <t>S279</t>
  </si>
  <si>
    <t>E011</t>
  </si>
  <si>
    <t>U082</t>
  </si>
  <si>
    <t>Clase 3. Programas con similitudes al 98%</t>
  </si>
  <si>
    <t>Clase 4. Programas con similitudes al 100%</t>
  </si>
  <si>
    <t>Clase 4. Programas con similitudes al 98%</t>
  </si>
  <si>
    <t>Análisis de Similitudes de Programas y Acciones de Desarrollo Social 2018</t>
  </si>
  <si>
    <t>Contar con un procedimiento con fundamento estadístico y metodológico sólido para determinar el grado de similitud entre los programas y acciones de desarrollo social de acuerdo con sus atributos.</t>
  </si>
  <si>
    <t>Listado CONEVAL de Programas  y Acciones Federales de Desarrollo Social 2018</t>
  </si>
  <si>
    <t>Categorías de atributos utilizadas</t>
  </si>
  <si>
    <t>Se construyeron 43 variables dicotómicas a partir de las categorías utilizadas para el análisis.</t>
  </si>
  <si>
    <t>34 programas</t>
  </si>
  <si>
    <t>47 programas</t>
  </si>
  <si>
    <t>33 programas</t>
  </si>
  <si>
    <t>36 programas</t>
  </si>
  <si>
    <t>Se formaron 4 clases de acuerdo con los atributos de los programas y acciones de desarrollo social.</t>
  </si>
  <si>
    <t>Se analizó el grado de similitud de los programas incluidos en cada clase mediante la comparación de las 43 variables de cada programa con respecto a los demás programas pertenecientes a su misma clase. A partir de este análisis se identificaron los casos con coincidencia en 43 variables (100%) y en 42 variables (98%).</t>
  </si>
  <si>
    <t>S278</t>
  </si>
  <si>
    <t>S244</t>
  </si>
  <si>
    <t>Software</t>
  </si>
  <si>
    <t xml:space="preserve">M plus Versión 6.11 Base Program and Combination Add-On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</si>
</sst>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0"/>
      <name val="Calibri"/>
      <family val="2"/>
      <scheme val="minor"/>
    </font>
    <font>
      <b/>
      <sz val="18"/>
      <color theme="0"/>
      <name val="Century Gothic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Arial"/>
      <family val="2"/>
    </font>
    <font>
      <b/>
      <sz val="11"/>
      <color theme="0"/>
      <name val="Calibri"/>
      <family val="2"/>
    </font>
    <font>
      <b/>
      <sz val="14"/>
      <color theme="0"/>
      <name val="Calibri"/>
      <family val="2"/>
      <scheme val="minor"/>
    </font>
    <font>
      <b/>
      <sz val="11"/>
      <color theme="0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entury Gothic"/>
      <family val="2"/>
    </font>
    <font>
      <sz val="11"/>
      <color theme="0"/>
      <name val="Century Gothic"/>
      <family val="2"/>
    </font>
    <font>
      <b/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DB3E2"/>
        <bgColor rgb="FF8DB3E2"/>
      </patternFill>
    </fill>
    <fill>
      <patternFill patternType="solid">
        <fgColor rgb="FFC2D69B"/>
        <bgColor rgb="FFC2D69B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0" fontId="4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8" fillId="14" borderId="0" xfId="0" applyFont="1" applyFill="1"/>
    <xf numFmtId="0" fontId="9" fillId="14" borderId="0" xfId="0" applyFont="1" applyFill="1"/>
    <xf numFmtId="0" fontId="10" fillId="14" borderId="0" xfId="0" applyFont="1" applyFill="1"/>
    <xf numFmtId="0" fontId="11" fillId="14" borderId="0" xfId="0" applyFont="1" applyFill="1" applyAlignment="1">
      <alignment vertical="center"/>
    </xf>
    <xf numFmtId="0" fontId="12" fillId="14" borderId="0" xfId="0" applyFont="1" applyFill="1" applyAlignment="1">
      <alignment vertical="center"/>
    </xf>
    <xf numFmtId="0" fontId="0" fillId="0" borderId="0" xfId="0" applyFont="1"/>
    <xf numFmtId="0" fontId="15" fillId="0" borderId="1" xfId="0" applyFont="1" applyFill="1" applyBorder="1" applyAlignment="1">
      <alignment horizontal="center" vertical="center" wrapText="1"/>
    </xf>
    <xf numFmtId="9" fontId="10" fillId="9" borderId="0" xfId="3" applyFont="1" applyFill="1"/>
    <xf numFmtId="0" fontId="17" fillId="11" borderId="0" xfId="0" applyFont="1" applyFill="1" applyAlignment="1">
      <alignment horizontal="center"/>
    </xf>
    <xf numFmtId="0" fontId="6" fillId="11" borderId="1" xfId="0" applyNumberFormat="1" applyFont="1" applyFill="1" applyBorder="1" applyAlignment="1">
      <alignment horizontal="center" vertical="center" wrapText="1"/>
    </xf>
    <xf numFmtId="0" fontId="19" fillId="14" borderId="0" xfId="0" applyFont="1" applyFill="1"/>
    <xf numFmtId="0" fontId="19" fillId="14" borderId="0" xfId="0" applyFont="1" applyFill="1" applyAlignment="1">
      <alignment vertical="center"/>
    </xf>
    <xf numFmtId="0" fontId="18" fillId="14" borderId="0" xfId="0" applyFont="1" applyFill="1"/>
    <xf numFmtId="0" fontId="17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vertical="center"/>
    </xf>
    <xf numFmtId="0" fontId="18" fillId="14" borderId="0" xfId="0" applyFont="1" applyFill="1" applyAlignment="1">
      <alignment vertical="center"/>
    </xf>
    <xf numFmtId="0" fontId="21" fillId="10" borderId="6" xfId="0" applyFont="1" applyFill="1" applyBorder="1" applyAlignment="1">
      <alignment vertical="center"/>
    </xf>
    <xf numFmtId="0" fontId="18" fillId="10" borderId="8" xfId="0" applyFont="1" applyFill="1" applyBorder="1"/>
    <xf numFmtId="0" fontId="18" fillId="10" borderId="7" xfId="0" applyFont="1" applyFill="1" applyBorder="1"/>
    <xf numFmtId="0" fontId="21" fillId="14" borderId="0" xfId="0" applyFont="1" applyFill="1" applyAlignment="1">
      <alignment vertical="center"/>
    </xf>
    <xf numFmtId="0" fontId="18" fillId="10" borderId="0" xfId="0" quotePrefix="1" applyFont="1" applyFill="1" applyBorder="1" applyAlignment="1">
      <alignment horizontal="center" wrapText="1"/>
    </xf>
    <xf numFmtId="0" fontId="18" fillId="10" borderId="12" xfId="0" applyFont="1" applyFill="1" applyBorder="1" applyAlignment="1">
      <alignment horizontal="left"/>
    </xf>
    <xf numFmtId="0" fontId="18" fillId="10" borderId="0" xfId="0" quotePrefix="1" applyFont="1" applyFill="1" applyBorder="1" applyAlignment="1">
      <alignment horizontal="center"/>
    </xf>
    <xf numFmtId="0" fontId="18" fillId="10" borderId="5" xfId="0" applyFont="1" applyFill="1" applyBorder="1"/>
    <xf numFmtId="0" fontId="18" fillId="10" borderId="3" xfId="0" applyFont="1" applyFill="1" applyBorder="1"/>
    <xf numFmtId="0" fontId="21" fillId="10" borderId="4" xfId="0" applyFont="1" applyFill="1" applyBorder="1"/>
    <xf numFmtId="0" fontId="13" fillId="14" borderId="0" xfId="0" applyFont="1" applyFill="1" applyAlignment="1">
      <alignment vertical="center"/>
    </xf>
    <xf numFmtId="0" fontId="18" fillId="13" borderId="0" xfId="0" applyFont="1" applyFill="1" applyBorder="1" applyAlignment="1">
      <alignment wrapText="1"/>
    </xf>
    <xf numFmtId="0" fontId="18" fillId="13" borderId="11" xfId="0" applyFont="1" applyFill="1" applyBorder="1" applyAlignment="1">
      <alignment wrapText="1"/>
    </xf>
    <xf numFmtId="0" fontId="19" fillId="13" borderId="11" xfId="0" applyFont="1" applyFill="1" applyBorder="1" applyAlignment="1">
      <alignment wrapText="1"/>
    </xf>
    <xf numFmtId="0" fontId="19" fillId="13" borderId="0" xfId="0" applyFont="1" applyFill="1" applyBorder="1" applyAlignment="1">
      <alignment wrapText="1"/>
    </xf>
    <xf numFmtId="0" fontId="19" fillId="13" borderId="12" xfId="0" applyFont="1" applyFill="1" applyBorder="1" applyAlignment="1">
      <alignment wrapText="1"/>
    </xf>
    <xf numFmtId="0" fontId="18" fillId="13" borderId="5" xfId="0" applyFont="1" applyFill="1" applyBorder="1" applyAlignment="1">
      <alignment wrapText="1"/>
    </xf>
    <xf numFmtId="0" fontId="18" fillId="13" borderId="3" xfId="0" applyFont="1" applyFill="1" applyBorder="1" applyAlignment="1">
      <alignment wrapText="1"/>
    </xf>
    <xf numFmtId="0" fontId="18" fillId="13" borderId="4" xfId="0" applyFont="1" applyFill="1" applyBorder="1" applyAlignment="1">
      <alignment wrapText="1"/>
    </xf>
    <xf numFmtId="0" fontId="0" fillId="0" borderId="0" xfId="0"/>
    <xf numFmtId="0" fontId="4" fillId="15" borderId="1" xfId="0" applyFont="1" applyFill="1" applyBorder="1" applyAlignment="1">
      <alignment horizontal="center" vertical="center" wrapText="1"/>
    </xf>
    <xf numFmtId="0" fontId="0" fillId="0" borderId="0" xfId="0"/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0" fillId="0" borderId="0" xfId="0" applyNumberForma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4" fillId="11" borderId="1" xfId="0" applyFont="1" applyFill="1" applyBorder="1" applyAlignment="1" applyProtection="1">
      <alignment horizontal="center" vertical="center" wrapText="1"/>
    </xf>
    <xf numFmtId="0" fontId="0" fillId="0" borderId="3" xfId="0" applyBorder="1"/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 wrapText="1"/>
    </xf>
    <xf numFmtId="164" fontId="2" fillId="11" borderId="1" xfId="1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/>
    <xf numFmtId="49" fontId="4" fillId="12" borderId="1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4" fontId="4" fillId="12" borderId="1" xfId="0" applyNumberFormat="1" applyFont="1" applyFill="1" applyBorder="1" applyAlignment="1">
      <alignment vertical="center" wrapText="1"/>
    </xf>
    <xf numFmtId="0" fontId="5" fillId="12" borderId="1" xfId="0" applyFont="1" applyFill="1" applyBorder="1" applyAlignment="1">
      <alignment vertical="center" wrapText="1"/>
    </xf>
    <xf numFmtId="0" fontId="23" fillId="0" borderId="0" xfId="0" applyFont="1"/>
    <xf numFmtId="9" fontId="23" fillId="0" borderId="0" xfId="3" applyFont="1" applyFill="1"/>
    <xf numFmtId="0" fontId="24" fillId="11" borderId="0" xfId="0" applyNumberFormat="1" applyFont="1" applyFill="1" applyBorder="1" applyAlignment="1">
      <alignment horizontal="center" vertical="center" wrapText="1"/>
    </xf>
    <xf numFmtId="0" fontId="6" fillId="11" borderId="0" xfId="0" applyFont="1" applyFill="1"/>
    <xf numFmtId="0" fontId="25" fillId="11" borderId="0" xfId="0" applyNumberFormat="1" applyFont="1" applyFill="1" applyBorder="1" applyAlignment="1">
      <alignment horizontal="center" vertical="center" wrapText="1"/>
    </xf>
    <xf numFmtId="9" fontId="0" fillId="9" borderId="0" xfId="3" applyFont="1" applyFill="1"/>
    <xf numFmtId="1" fontId="24" fillId="11" borderId="0" xfId="3" applyNumberFormat="1" applyFont="1" applyFill="1" applyBorder="1" applyAlignment="1">
      <alignment horizontal="center" vertical="center" wrapText="1"/>
    </xf>
    <xf numFmtId="9" fontId="0" fillId="9" borderId="0" xfId="3" applyNumberFormat="1" applyFont="1" applyFill="1"/>
    <xf numFmtId="9" fontId="0" fillId="9" borderId="0" xfId="0" applyNumberFormat="1" applyFill="1"/>
    <xf numFmtId="0" fontId="0" fillId="0" borderId="0" xfId="0" applyAlignment="1">
      <alignment horizontal="center"/>
    </xf>
    <xf numFmtId="0" fontId="15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10" borderId="13" xfId="0" applyFont="1" applyFill="1" applyBorder="1" applyAlignment="1">
      <alignment horizontal="center" vertical="center" wrapText="1"/>
    </xf>
    <xf numFmtId="0" fontId="8" fillId="14" borderId="0" xfId="0" applyFont="1" applyFill="1" applyAlignment="1">
      <alignment vertical="center"/>
    </xf>
    <xf numFmtId="0" fontId="18" fillId="13" borderId="11" xfId="0" applyFont="1" applyFill="1" applyBorder="1" applyAlignment="1">
      <alignment vertical="center" wrapText="1"/>
    </xf>
    <xf numFmtId="0" fontId="18" fillId="13" borderId="0" xfId="0" applyFont="1" applyFill="1" applyBorder="1" applyAlignment="1">
      <alignment vertical="center" wrapText="1"/>
    </xf>
    <xf numFmtId="0" fontId="9" fillId="14" borderId="0" xfId="0" applyFont="1" applyFill="1" applyAlignment="1">
      <alignment vertical="center"/>
    </xf>
    <xf numFmtId="0" fontId="10" fillId="14" borderId="0" xfId="0" applyFont="1" applyFill="1" applyAlignment="1">
      <alignment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15" xfId="0" applyFont="1" applyFill="1" applyBorder="1" applyAlignment="1">
      <alignment horizontal="left" vertical="center"/>
    </xf>
    <xf numFmtId="0" fontId="26" fillId="16" borderId="0" xfId="0" applyFont="1" applyFill="1" applyBorder="1" applyAlignment="1">
      <alignment vertical="center"/>
    </xf>
    <xf numFmtId="0" fontId="18" fillId="10" borderId="9" xfId="0" applyFont="1" applyFill="1" applyBorder="1" applyAlignment="1">
      <alignment horizontal="justify" vertical="center" wrapText="1"/>
    </xf>
    <xf numFmtId="0" fontId="18" fillId="10" borderId="2" xfId="0" applyFont="1" applyFill="1" applyBorder="1" applyAlignment="1">
      <alignment horizontal="justify" vertical="center" wrapText="1"/>
    </xf>
    <xf numFmtId="0" fontId="18" fillId="10" borderId="10" xfId="0" applyFont="1" applyFill="1" applyBorder="1" applyAlignment="1">
      <alignment horizontal="justify" vertical="center" wrapText="1"/>
    </xf>
    <xf numFmtId="0" fontId="18" fillId="10" borderId="5" xfId="0" applyFont="1" applyFill="1" applyBorder="1" applyAlignment="1">
      <alignment horizontal="justify" vertical="center" wrapText="1"/>
    </xf>
    <xf numFmtId="0" fontId="18" fillId="10" borderId="3" xfId="0" applyFont="1" applyFill="1" applyBorder="1" applyAlignment="1">
      <alignment horizontal="justify" vertical="center" wrapText="1"/>
    </xf>
    <xf numFmtId="0" fontId="18" fillId="10" borderId="4" xfId="0" applyFont="1" applyFill="1" applyBorder="1" applyAlignment="1">
      <alignment horizontal="justify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0" xfId="0" applyFont="1" applyFill="1" applyBorder="1" applyAlignment="1">
      <alignment horizontal="center" vertical="center" wrapText="1"/>
    </xf>
    <xf numFmtId="0" fontId="18" fillId="10" borderId="11" xfId="0" applyFont="1" applyFill="1" applyBorder="1" applyAlignment="1">
      <alignment horizontal="center" vertical="center" wrapText="1"/>
    </xf>
    <xf numFmtId="0" fontId="18" fillId="10" borderId="12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center" vertical="center"/>
    </xf>
    <xf numFmtId="0" fontId="21" fillId="10" borderId="8" xfId="0" applyFont="1" applyFill="1" applyBorder="1" applyAlignment="1">
      <alignment horizontal="center" vertical="center"/>
    </xf>
    <xf numFmtId="0" fontId="21" fillId="10" borderId="7" xfId="0" applyFont="1" applyFill="1" applyBorder="1" applyAlignment="1">
      <alignment horizontal="center" vertical="center"/>
    </xf>
    <xf numFmtId="0" fontId="18" fillId="10" borderId="11" xfId="0" applyFont="1" applyFill="1" applyBorder="1" applyAlignment="1">
      <alignment horizontal="justify" vertical="center" wrapText="1"/>
    </xf>
    <xf numFmtId="0" fontId="18" fillId="10" borderId="0" xfId="0" applyFont="1" applyFill="1" applyBorder="1" applyAlignment="1">
      <alignment horizontal="justify" vertical="center" wrapText="1"/>
    </xf>
    <xf numFmtId="0" fontId="18" fillId="10" borderId="12" xfId="0" applyFont="1" applyFill="1" applyBorder="1" applyAlignment="1">
      <alignment horizontal="justify" vertical="center" wrapText="1"/>
    </xf>
    <xf numFmtId="0" fontId="18" fillId="10" borderId="11" xfId="0" applyFont="1" applyFill="1" applyBorder="1" applyAlignment="1">
      <alignment horizontal="justify" vertical="top" wrapText="1"/>
    </xf>
    <xf numFmtId="0" fontId="18" fillId="10" borderId="0" xfId="0" applyFont="1" applyFill="1" applyBorder="1" applyAlignment="1">
      <alignment horizontal="justify" vertical="top" wrapText="1"/>
    </xf>
    <xf numFmtId="0" fontId="18" fillId="10" borderId="12" xfId="0" applyFont="1" applyFill="1" applyBorder="1" applyAlignment="1">
      <alignment horizontal="justify" vertical="top" wrapText="1"/>
    </xf>
    <xf numFmtId="0" fontId="18" fillId="10" borderId="5" xfId="0" applyFont="1" applyFill="1" applyBorder="1" applyAlignment="1">
      <alignment horizontal="justify" vertical="top" wrapText="1"/>
    </xf>
    <xf numFmtId="0" fontId="18" fillId="10" borderId="3" xfId="0" applyFont="1" applyFill="1" applyBorder="1" applyAlignment="1">
      <alignment horizontal="justify" vertical="top" wrapText="1"/>
    </xf>
    <xf numFmtId="0" fontId="18" fillId="10" borderId="4" xfId="0" applyFont="1" applyFill="1" applyBorder="1" applyAlignment="1">
      <alignment horizontal="justify" vertical="top" wrapText="1"/>
    </xf>
    <xf numFmtId="0" fontId="21" fillId="10" borderId="9" xfId="0" applyFont="1" applyFill="1" applyBorder="1" applyAlignment="1">
      <alignment horizontal="left" vertical="center" wrapText="1"/>
    </xf>
    <xf numFmtId="0" fontId="21" fillId="10" borderId="2" xfId="0" applyFont="1" applyFill="1" applyBorder="1" applyAlignment="1">
      <alignment horizontal="left" vertical="center" wrapText="1"/>
    </xf>
    <xf numFmtId="0" fontId="21" fillId="10" borderId="10" xfId="0" applyFont="1" applyFill="1" applyBorder="1" applyAlignment="1">
      <alignment horizontal="left" vertical="center" wrapText="1"/>
    </xf>
    <xf numFmtId="0" fontId="21" fillId="10" borderId="11" xfId="0" applyFont="1" applyFill="1" applyBorder="1" applyAlignment="1">
      <alignment horizontal="center" vertical="center" wrapText="1"/>
    </xf>
    <xf numFmtId="0" fontId="20" fillId="11" borderId="6" xfId="0" applyFont="1" applyFill="1" applyBorder="1" applyAlignment="1">
      <alignment horizontal="center" vertical="center"/>
    </xf>
    <xf numFmtId="0" fontId="20" fillId="11" borderId="3" xfId="0" applyFont="1" applyFill="1" applyBorder="1" applyAlignment="1">
      <alignment horizontal="center" vertical="center"/>
    </xf>
    <xf numFmtId="0" fontId="20" fillId="11" borderId="4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26" fillId="17" borderId="16" xfId="0" applyFont="1" applyFill="1" applyBorder="1" applyAlignment="1">
      <alignment horizontal="left" vertical="center"/>
    </xf>
    <xf numFmtId="0" fontId="26" fillId="17" borderId="17" xfId="0" applyFont="1" applyFill="1" applyBorder="1" applyAlignment="1">
      <alignment horizontal="left" vertical="center"/>
    </xf>
    <xf numFmtId="0" fontId="26" fillId="17" borderId="18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 2 2 9 2 2 2" xfId="1" xr:uid="{00000000-0005-0000-0000-000002000000}"/>
    <cellStyle name="Normal 2 2 9 2 2 2 2 2" xfId="4" xr:uid="{00000000-0005-0000-0000-000003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endoza\Desktop\Documents%20and%20Settings\Administrador\Configuraci&#243;n%20local\Archivos%20temporales%20de%20Internet\Content.Outlook\GMIN8ESD\rcc\2011%20operaci&#243;n\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endoza\Desktop\Users\rodrigo_chavez\AppData\Local\Microsoft\Windows\Temporary%20Internet%20Files\Content.Outlook\5TUD7KSA\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mendoza\Desktop\Users\Liv\AppData\Local\Microsoft\Windows\Temporary%20Internet%20Files\Content.Outlook\1AL5TOAF\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Y38"/>
  <sheetViews>
    <sheetView topLeftCell="A13" zoomScale="85" zoomScaleNormal="85" workbookViewId="0">
      <selection activeCell="I26" sqref="I26"/>
    </sheetView>
  </sheetViews>
  <sheetFormatPr baseColWidth="10" defaultRowHeight="15.75" x14ac:dyDescent="0.25"/>
  <cols>
    <col min="1" max="1" width="1.85546875" style="3" customWidth="1"/>
    <col min="2" max="2" width="23.85546875" style="15" customWidth="1"/>
    <col min="3" max="3" width="32.28515625" style="15" customWidth="1"/>
    <col min="4" max="4" width="19.7109375" style="15" customWidth="1"/>
    <col min="5" max="5" width="44.42578125" style="15" customWidth="1"/>
    <col min="6" max="6" width="5" style="13" customWidth="1"/>
    <col min="7" max="7" width="22.140625" style="13" customWidth="1"/>
    <col min="8" max="8" width="22" style="13" customWidth="1"/>
    <col min="9" max="9" width="25.85546875" style="13" customWidth="1"/>
    <col min="10" max="10" width="15.7109375" style="13" customWidth="1"/>
    <col min="11" max="11" width="42.7109375" style="13" customWidth="1"/>
    <col min="12" max="12" width="20" style="13" customWidth="1"/>
    <col min="13" max="13" width="39.28515625" style="13" customWidth="1"/>
    <col min="14" max="14" width="23.85546875" style="13" customWidth="1"/>
    <col min="15" max="15" width="11.42578125" style="4"/>
    <col min="16" max="16" width="6" style="5" customWidth="1"/>
    <col min="17" max="19" width="11.42578125" style="5"/>
    <col min="20" max="20" width="20.140625" style="5" customWidth="1"/>
    <col min="21" max="24" width="11.42578125" style="5"/>
    <col min="25" max="25" width="23.85546875" style="5" customWidth="1"/>
    <col min="26" max="16384" width="11.42578125" style="5"/>
  </cols>
  <sheetData>
    <row r="1" spans="1:25" x14ac:dyDescent="0.25">
      <c r="C1" s="102" t="s">
        <v>488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/>
    </row>
    <row r="2" spans="1:25" x14ac:dyDescent="0.25"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</row>
    <row r="3" spans="1:25" x14ac:dyDescent="0.25"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1:25" ht="18.75" customHeight="1" x14ac:dyDescent="0.25">
      <c r="C4" s="108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0"/>
    </row>
    <row r="5" spans="1:25" ht="37.5" customHeight="1" x14ac:dyDescent="0.25">
      <c r="B5" s="130" t="s">
        <v>300</v>
      </c>
      <c r="C5" s="131"/>
      <c r="D5" s="131"/>
      <c r="E5" s="132"/>
      <c r="F5" s="14"/>
      <c r="G5" s="111" t="s">
        <v>301</v>
      </c>
      <c r="H5" s="112"/>
      <c r="I5" s="112"/>
      <c r="J5" s="112"/>
      <c r="K5" s="112"/>
      <c r="L5" s="112"/>
      <c r="M5" s="112"/>
      <c r="N5" s="113"/>
      <c r="O5" s="6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.75" customHeight="1" x14ac:dyDescent="0.25">
      <c r="G6" s="32"/>
      <c r="H6" s="32"/>
      <c r="I6" s="32"/>
      <c r="J6" s="32"/>
      <c r="K6" s="32"/>
      <c r="L6" s="32"/>
      <c r="M6" s="32"/>
      <c r="N6" s="32"/>
    </row>
    <row r="7" spans="1:25" ht="53.25" customHeight="1" x14ac:dyDescent="0.25">
      <c r="B7" s="20" t="s">
        <v>259</v>
      </c>
      <c r="C7" s="133" t="s">
        <v>489</v>
      </c>
      <c r="D7" s="133"/>
      <c r="E7" s="133"/>
      <c r="G7" s="134" t="s">
        <v>302</v>
      </c>
      <c r="H7" s="135"/>
      <c r="I7" s="136" t="s">
        <v>303</v>
      </c>
      <c r="J7" s="137"/>
      <c r="K7" s="138" t="s">
        <v>304</v>
      </c>
      <c r="L7" s="139"/>
      <c r="M7" s="140" t="s">
        <v>305</v>
      </c>
      <c r="N7" s="141"/>
    </row>
    <row r="8" spans="1:25" ht="33" customHeight="1" x14ac:dyDescent="0.25">
      <c r="B8" s="21"/>
      <c r="G8" s="16" t="s">
        <v>260</v>
      </c>
      <c r="H8" s="16" t="s">
        <v>307</v>
      </c>
      <c r="I8" s="17" t="s">
        <v>268</v>
      </c>
      <c r="J8" s="17" t="s">
        <v>308</v>
      </c>
      <c r="K8" s="18" t="s">
        <v>274</v>
      </c>
      <c r="L8" s="18" t="s">
        <v>309</v>
      </c>
      <c r="M8" s="19" t="s">
        <v>284</v>
      </c>
      <c r="N8" s="19" t="s">
        <v>310</v>
      </c>
    </row>
    <row r="9" spans="1:25" ht="37.5" customHeight="1" x14ac:dyDescent="0.25">
      <c r="B9" s="20" t="s">
        <v>306</v>
      </c>
      <c r="C9" s="114" t="s">
        <v>490</v>
      </c>
      <c r="D9" s="115"/>
      <c r="E9" s="116"/>
      <c r="G9" s="16" t="s">
        <v>261</v>
      </c>
      <c r="H9" s="16" t="s">
        <v>311</v>
      </c>
      <c r="I9" s="17" t="s">
        <v>269</v>
      </c>
      <c r="J9" s="17" t="s">
        <v>312</v>
      </c>
      <c r="K9" s="18" t="s">
        <v>275</v>
      </c>
      <c r="L9" s="18" t="s">
        <v>313</v>
      </c>
      <c r="M9" s="19" t="s">
        <v>285</v>
      </c>
      <c r="N9" s="19" t="s">
        <v>314</v>
      </c>
    </row>
    <row r="10" spans="1:25" ht="30" customHeight="1" x14ac:dyDescent="0.25">
      <c r="B10" s="21"/>
      <c r="C10" s="81" t="s">
        <v>491</v>
      </c>
      <c r="D10" s="96" t="s">
        <v>492</v>
      </c>
      <c r="E10" s="97"/>
      <c r="G10" s="16" t="s">
        <v>262</v>
      </c>
      <c r="H10" s="16" t="s">
        <v>316</v>
      </c>
      <c r="I10" s="17" t="s">
        <v>270</v>
      </c>
      <c r="J10" s="17" t="s">
        <v>317</v>
      </c>
      <c r="K10" s="18" t="s">
        <v>276</v>
      </c>
      <c r="L10" s="18" t="s">
        <v>318</v>
      </c>
      <c r="M10" s="19" t="s">
        <v>286</v>
      </c>
      <c r="N10" s="19" t="s">
        <v>319</v>
      </c>
    </row>
    <row r="11" spans="1:25" ht="24" customHeight="1" x14ac:dyDescent="0.25">
      <c r="B11" s="21"/>
      <c r="C11" s="87" t="s">
        <v>315</v>
      </c>
      <c r="D11" s="98"/>
      <c r="E11" s="99"/>
      <c r="G11" s="16" t="s">
        <v>263</v>
      </c>
      <c r="H11" s="16" t="s">
        <v>321</v>
      </c>
      <c r="I11" s="17" t="s">
        <v>271</v>
      </c>
      <c r="J11" s="17" t="s">
        <v>322</v>
      </c>
      <c r="K11" s="18" t="s">
        <v>277</v>
      </c>
      <c r="L11" s="18" t="s">
        <v>323</v>
      </c>
      <c r="M11" s="19" t="s">
        <v>287</v>
      </c>
      <c r="N11" s="19" t="s">
        <v>324</v>
      </c>
    </row>
    <row r="12" spans="1:25" ht="34.5" customHeight="1" x14ac:dyDescent="0.25">
      <c r="B12" s="21"/>
      <c r="C12" s="87" t="s">
        <v>320</v>
      </c>
      <c r="D12" s="98"/>
      <c r="E12" s="99"/>
      <c r="G12" s="16" t="s">
        <v>264</v>
      </c>
      <c r="H12" s="16" t="s">
        <v>326</v>
      </c>
      <c r="I12" s="17" t="s">
        <v>272</v>
      </c>
      <c r="J12" s="17" t="s">
        <v>327</v>
      </c>
      <c r="K12" s="18" t="s">
        <v>278</v>
      </c>
      <c r="L12" s="18" t="s">
        <v>328</v>
      </c>
      <c r="M12" s="19" t="s">
        <v>288</v>
      </c>
      <c r="N12" s="19" t="s">
        <v>329</v>
      </c>
    </row>
    <row r="13" spans="1:25" ht="39.75" customHeight="1" x14ac:dyDescent="0.25">
      <c r="B13" s="21"/>
      <c r="C13" s="87" t="s">
        <v>325</v>
      </c>
      <c r="D13" s="98"/>
      <c r="E13" s="99"/>
      <c r="G13" s="16" t="s">
        <v>265</v>
      </c>
      <c r="H13" s="16" t="s">
        <v>331</v>
      </c>
      <c r="I13" s="17" t="s">
        <v>273</v>
      </c>
      <c r="J13" s="17" t="s">
        <v>332</v>
      </c>
      <c r="K13" s="18" t="s">
        <v>279</v>
      </c>
      <c r="L13" s="18" t="s">
        <v>333</v>
      </c>
      <c r="M13" s="19" t="s">
        <v>334</v>
      </c>
      <c r="N13" s="19" t="s">
        <v>335</v>
      </c>
    </row>
    <row r="14" spans="1:25" ht="39" customHeight="1" x14ac:dyDescent="0.25">
      <c r="B14" s="21"/>
      <c r="C14" s="88" t="s">
        <v>330</v>
      </c>
      <c r="D14" s="100"/>
      <c r="E14" s="101"/>
      <c r="G14" s="16" t="s">
        <v>89</v>
      </c>
      <c r="H14" s="16" t="s">
        <v>336</v>
      </c>
      <c r="I14" s="17" t="s">
        <v>9</v>
      </c>
      <c r="J14" s="17" t="s">
        <v>337</v>
      </c>
      <c r="K14" s="18" t="s">
        <v>280</v>
      </c>
      <c r="L14" s="18" t="s">
        <v>338</v>
      </c>
      <c r="M14" s="19" t="s">
        <v>289</v>
      </c>
      <c r="N14" s="19" t="s">
        <v>339</v>
      </c>
    </row>
    <row r="15" spans="1:25" ht="35.25" customHeight="1" x14ac:dyDescent="0.25">
      <c r="G15" s="16" t="s">
        <v>266</v>
      </c>
      <c r="H15" s="16" t="s">
        <v>342</v>
      </c>
      <c r="I15" s="33"/>
      <c r="J15" s="33"/>
      <c r="K15" s="18" t="s">
        <v>281</v>
      </c>
      <c r="L15" s="18" t="s">
        <v>343</v>
      </c>
      <c r="M15" s="19" t="s">
        <v>290</v>
      </c>
      <c r="N15" s="19" t="s">
        <v>344</v>
      </c>
    </row>
    <row r="16" spans="1:25" s="4" customFormat="1" ht="33.75" customHeight="1" x14ac:dyDescent="0.25">
      <c r="A16" s="3"/>
      <c r="B16" s="20" t="s">
        <v>340</v>
      </c>
      <c r="C16" s="22" t="s">
        <v>341</v>
      </c>
      <c r="D16" s="23"/>
      <c r="E16" s="24"/>
      <c r="F16" s="13"/>
      <c r="G16" s="16" t="s">
        <v>267</v>
      </c>
      <c r="H16" s="16" t="s">
        <v>346</v>
      </c>
      <c r="I16" s="33"/>
      <c r="J16" s="33"/>
      <c r="K16" s="18" t="s">
        <v>282</v>
      </c>
      <c r="L16" s="18" t="s">
        <v>347</v>
      </c>
      <c r="M16" s="19" t="s">
        <v>291</v>
      </c>
      <c r="N16" s="19" t="s">
        <v>348</v>
      </c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s="4" customFormat="1" ht="38.25" customHeight="1" x14ac:dyDescent="0.25">
      <c r="A17" s="3"/>
      <c r="B17" s="89" t="s">
        <v>501</v>
      </c>
      <c r="C17" s="142" t="s">
        <v>502</v>
      </c>
      <c r="D17" s="143"/>
      <c r="E17" s="144"/>
      <c r="F17" s="13"/>
      <c r="G17" s="34"/>
      <c r="H17" s="33"/>
      <c r="I17" s="33"/>
      <c r="J17" s="33"/>
      <c r="K17" s="18" t="s">
        <v>273</v>
      </c>
      <c r="L17" s="18" t="s">
        <v>349</v>
      </c>
      <c r="M17" s="19" t="s">
        <v>292</v>
      </c>
      <c r="N17" s="19" t="s">
        <v>350</v>
      </c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s="4" customFormat="1" ht="18" customHeight="1" x14ac:dyDescent="0.25">
      <c r="A18" s="3"/>
      <c r="B18" s="25"/>
      <c r="C18" s="90" t="s">
        <v>345</v>
      </c>
      <c r="D18" s="91"/>
      <c r="E18" s="92"/>
      <c r="F18" s="13"/>
      <c r="G18" s="34"/>
      <c r="H18" s="33"/>
      <c r="I18" s="33"/>
      <c r="J18" s="33"/>
      <c r="K18" s="18" t="s">
        <v>283</v>
      </c>
      <c r="L18" s="18" t="s">
        <v>352</v>
      </c>
      <c r="M18" s="19" t="s">
        <v>293</v>
      </c>
      <c r="N18" s="19" t="s">
        <v>353</v>
      </c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4" customFormat="1" ht="37.5" customHeight="1" x14ac:dyDescent="0.25">
      <c r="A19" s="3"/>
      <c r="B19" s="25"/>
      <c r="C19" s="117"/>
      <c r="D19" s="118"/>
      <c r="E19" s="119"/>
      <c r="F19" s="13"/>
      <c r="G19" s="34"/>
      <c r="H19" s="33"/>
      <c r="I19" s="33"/>
      <c r="J19" s="33"/>
      <c r="K19" s="33"/>
      <c r="L19" s="33"/>
      <c r="M19" s="19" t="s">
        <v>294</v>
      </c>
      <c r="N19" s="19" t="s">
        <v>354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s="4" customFormat="1" ht="20.25" customHeight="1" x14ac:dyDescent="0.25">
      <c r="A20" s="3"/>
      <c r="B20" s="21"/>
      <c r="C20" s="120" t="s">
        <v>351</v>
      </c>
      <c r="D20" s="121"/>
      <c r="E20" s="122"/>
      <c r="F20" s="13"/>
      <c r="G20" s="34"/>
      <c r="H20" s="33"/>
      <c r="I20" s="33"/>
      <c r="J20" s="33"/>
      <c r="K20" s="33"/>
      <c r="L20" s="33"/>
      <c r="M20" s="19" t="s">
        <v>295</v>
      </c>
      <c r="N20" s="19" t="s">
        <v>355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s="4" customFormat="1" ht="14.25" customHeight="1" x14ac:dyDescent="0.25">
      <c r="A21" s="3"/>
      <c r="B21" s="21"/>
      <c r="C21" s="120"/>
      <c r="D21" s="121"/>
      <c r="E21" s="122"/>
      <c r="F21" s="13"/>
      <c r="G21" s="34"/>
      <c r="H21" s="33"/>
      <c r="I21" s="33"/>
      <c r="J21" s="33"/>
      <c r="K21" s="33"/>
      <c r="L21" s="33"/>
      <c r="M21" s="19" t="s">
        <v>296</v>
      </c>
      <c r="N21" s="19" t="s">
        <v>356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85" customFormat="1" ht="36" customHeight="1" x14ac:dyDescent="0.25">
      <c r="A22" s="82"/>
      <c r="B22" s="21"/>
      <c r="C22" s="123"/>
      <c r="D22" s="124"/>
      <c r="E22" s="125"/>
      <c r="F22" s="14"/>
      <c r="G22" s="83"/>
      <c r="H22" s="84"/>
      <c r="I22" s="84"/>
      <c r="J22" s="84"/>
      <c r="K22" s="84"/>
      <c r="L22" s="84"/>
      <c r="M22" s="19" t="s">
        <v>297</v>
      </c>
      <c r="N22" s="19" t="s">
        <v>358</v>
      </c>
      <c r="P22" s="86"/>
      <c r="Q22" s="86"/>
      <c r="R22" s="86"/>
      <c r="S22" s="86"/>
      <c r="T22" s="86"/>
      <c r="U22" s="86"/>
      <c r="V22" s="86"/>
      <c r="W22" s="86"/>
      <c r="X22" s="86"/>
      <c r="Y22" s="86"/>
    </row>
    <row r="23" spans="1:25" s="4" customFormat="1" ht="30.75" customHeight="1" x14ac:dyDescent="0.25">
      <c r="A23" s="3"/>
      <c r="B23" s="21"/>
      <c r="C23" s="126" t="s">
        <v>497</v>
      </c>
      <c r="D23" s="127"/>
      <c r="E23" s="128"/>
      <c r="F23" s="13"/>
      <c r="G23" s="34"/>
      <c r="H23" s="33"/>
      <c r="I23" s="33"/>
      <c r="J23" s="33"/>
      <c r="K23" s="33"/>
      <c r="L23" s="33"/>
      <c r="M23" s="19" t="s">
        <v>283</v>
      </c>
      <c r="N23" s="19" t="s">
        <v>359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4" customFormat="1" ht="18.75" customHeight="1" x14ac:dyDescent="0.25">
      <c r="A24" s="3"/>
      <c r="B24" s="21"/>
      <c r="C24" s="129" t="s">
        <v>357</v>
      </c>
      <c r="D24" s="26">
        <v>1</v>
      </c>
      <c r="E24" s="27" t="s">
        <v>493</v>
      </c>
      <c r="F24" s="13"/>
      <c r="G24" s="35"/>
      <c r="H24" s="36"/>
      <c r="I24" s="36"/>
      <c r="J24" s="36"/>
      <c r="K24" s="36"/>
      <c r="L24" s="36"/>
      <c r="M24" s="36"/>
      <c r="N24" s="37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4" customFormat="1" ht="18.75" customHeight="1" x14ac:dyDescent="0.25">
      <c r="A25" s="3"/>
      <c r="B25" s="21"/>
      <c r="C25" s="129"/>
      <c r="D25" s="28">
        <v>2</v>
      </c>
      <c r="E25" s="27" t="s">
        <v>494</v>
      </c>
      <c r="F25" s="13"/>
      <c r="G25" s="35"/>
      <c r="H25" s="36"/>
      <c r="I25" s="36"/>
      <c r="J25" s="36"/>
      <c r="K25" s="36"/>
      <c r="L25" s="36"/>
      <c r="M25" s="36"/>
      <c r="N25" s="37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s="4" customFormat="1" ht="18.75" customHeight="1" x14ac:dyDescent="0.25">
      <c r="A26" s="3"/>
      <c r="B26" s="21"/>
      <c r="C26" s="129"/>
      <c r="D26" s="28">
        <v>3</v>
      </c>
      <c r="E26" s="27" t="s">
        <v>495</v>
      </c>
      <c r="F26" s="13"/>
      <c r="G26" s="35"/>
      <c r="H26" s="36"/>
      <c r="I26" s="36"/>
      <c r="J26" s="36"/>
      <c r="K26" s="36"/>
      <c r="L26" s="36"/>
      <c r="M26" s="36"/>
      <c r="N26" s="37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4" customFormat="1" x14ac:dyDescent="0.25">
      <c r="A27" s="3"/>
      <c r="B27" s="21"/>
      <c r="C27" s="129"/>
      <c r="D27" s="28">
        <v>4</v>
      </c>
      <c r="E27" s="27" t="s">
        <v>496</v>
      </c>
      <c r="F27" s="13"/>
      <c r="G27" s="35"/>
      <c r="H27" s="36"/>
      <c r="I27" s="36"/>
      <c r="J27" s="36"/>
      <c r="K27" s="36"/>
      <c r="L27" s="36"/>
      <c r="M27" s="36"/>
      <c r="N27" s="37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s="4" customFormat="1" ht="15" customHeight="1" x14ac:dyDescent="0.25">
      <c r="A28" s="3"/>
      <c r="B28" s="21"/>
      <c r="C28" s="29"/>
      <c r="D28" s="30"/>
      <c r="E28" s="31"/>
      <c r="F28" s="13"/>
      <c r="G28" s="35"/>
      <c r="H28" s="36"/>
      <c r="I28" s="36"/>
      <c r="J28" s="36"/>
      <c r="K28" s="36"/>
      <c r="L28" s="36"/>
      <c r="M28" s="36"/>
      <c r="N28" s="37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s="4" customFormat="1" ht="74.25" customHeight="1" x14ac:dyDescent="0.25">
      <c r="A29" s="3"/>
      <c r="B29" s="21"/>
      <c r="C29" s="90" t="s">
        <v>498</v>
      </c>
      <c r="D29" s="91"/>
      <c r="E29" s="92"/>
      <c r="F29" s="13"/>
      <c r="G29" s="38"/>
      <c r="H29" s="39"/>
      <c r="I29" s="39"/>
      <c r="J29" s="39"/>
      <c r="K29" s="39"/>
      <c r="L29" s="39"/>
      <c r="M29" s="39"/>
      <c r="N29" s="40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s="4" customFormat="1" ht="40.5" customHeight="1" x14ac:dyDescent="0.25">
      <c r="A30" s="3"/>
      <c r="B30" s="21"/>
      <c r="C30" s="93"/>
      <c r="D30" s="94"/>
      <c r="E30" s="95"/>
      <c r="F30" s="13"/>
      <c r="G30" s="13"/>
      <c r="H30" s="13"/>
      <c r="I30" s="13"/>
      <c r="J30" s="13"/>
      <c r="K30" s="13"/>
      <c r="L30" s="13"/>
      <c r="M30" s="13"/>
      <c r="N30" s="13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s="4" customFormat="1" ht="52.5" customHeight="1" x14ac:dyDescent="0.25">
      <c r="A31" s="3"/>
      <c r="B31" s="21"/>
      <c r="C31" s="15"/>
      <c r="D31" s="15"/>
      <c r="E31" s="15"/>
      <c r="F31" s="13"/>
      <c r="G31" s="13"/>
      <c r="H31" s="13"/>
      <c r="I31" s="13"/>
      <c r="J31" s="13"/>
      <c r="K31" s="13"/>
      <c r="L31" s="13"/>
      <c r="M31" s="13"/>
      <c r="N31" s="13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s="3" customFormat="1" ht="45.75" customHeight="1" x14ac:dyDescent="0.25">
      <c r="B32" s="15"/>
      <c r="C32" s="15"/>
      <c r="D32" s="15"/>
      <c r="E32" s="15"/>
      <c r="F32" s="13"/>
      <c r="G32" s="13"/>
      <c r="H32" s="13"/>
      <c r="I32" s="13"/>
      <c r="J32" s="13"/>
      <c r="K32" s="13"/>
      <c r="L32" s="13"/>
      <c r="M32" s="13"/>
      <c r="N32" s="13"/>
      <c r="O32" s="4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2:25" s="3" customFormat="1" x14ac:dyDescent="0.25">
      <c r="B33" s="15"/>
      <c r="C33" s="15"/>
      <c r="D33" s="15"/>
      <c r="E33" s="15"/>
      <c r="F33" s="13"/>
      <c r="G33" s="13"/>
      <c r="H33" s="13"/>
      <c r="I33" s="13"/>
      <c r="J33" s="13"/>
      <c r="K33" s="13"/>
      <c r="L33" s="13"/>
      <c r="M33" s="13"/>
      <c r="N33" s="13"/>
      <c r="O33" s="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2:25" s="3" customFormat="1" x14ac:dyDescent="0.25">
      <c r="B34" s="15"/>
      <c r="C34" s="15" t="s">
        <v>360</v>
      </c>
      <c r="D34" s="15" t="s">
        <v>360</v>
      </c>
      <c r="E34" s="15" t="s">
        <v>360</v>
      </c>
      <c r="F34" s="13"/>
      <c r="G34" s="13"/>
      <c r="H34" s="13"/>
      <c r="I34" s="13"/>
      <c r="J34" s="13"/>
      <c r="K34" s="13"/>
      <c r="L34" s="13"/>
      <c r="M34" s="13"/>
      <c r="N34" s="13"/>
      <c r="O34" s="4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2:25" s="3" customFormat="1" x14ac:dyDescent="0.25">
      <c r="B35" s="15"/>
      <c r="C35" s="15"/>
      <c r="D35" s="15" t="s">
        <v>360</v>
      </c>
      <c r="E35" s="15"/>
      <c r="F35" s="13"/>
      <c r="G35" s="13"/>
      <c r="H35" s="13"/>
      <c r="I35" s="13"/>
      <c r="J35" s="13"/>
      <c r="K35" s="13"/>
      <c r="L35" s="13"/>
      <c r="M35" s="13"/>
      <c r="N35" s="13"/>
      <c r="O35" s="4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2:25" s="3" customFormat="1" x14ac:dyDescent="0.25">
      <c r="B36" s="15"/>
      <c r="C36" s="15"/>
      <c r="D36" s="15" t="s">
        <v>360</v>
      </c>
      <c r="E36" s="15"/>
      <c r="F36" s="13"/>
      <c r="G36" s="13"/>
      <c r="H36" s="13"/>
      <c r="I36" s="13"/>
      <c r="J36" s="13"/>
      <c r="K36" s="13"/>
      <c r="L36" s="13"/>
      <c r="M36" s="13"/>
      <c r="N36" s="13"/>
      <c r="O36" s="4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2:25" s="3" customFormat="1" x14ac:dyDescent="0.25">
      <c r="B37" s="15"/>
      <c r="C37" s="15"/>
      <c r="D37" s="15" t="s">
        <v>360</v>
      </c>
      <c r="E37" s="15"/>
      <c r="F37" s="13"/>
      <c r="G37" s="13"/>
      <c r="H37" s="13"/>
      <c r="I37" s="13"/>
      <c r="J37" s="13"/>
      <c r="K37" s="13"/>
      <c r="L37" s="13"/>
      <c r="M37" s="13"/>
      <c r="N37" s="13"/>
      <c r="O37" s="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2:25" x14ac:dyDescent="0.25">
      <c r="D38" s="15" t="s">
        <v>360</v>
      </c>
    </row>
  </sheetData>
  <mergeCells count="16">
    <mergeCell ref="C29:E30"/>
    <mergeCell ref="D10:E14"/>
    <mergeCell ref="C1:N4"/>
    <mergeCell ref="G5:N5"/>
    <mergeCell ref="C9:E9"/>
    <mergeCell ref="C18:E19"/>
    <mergeCell ref="C20:E22"/>
    <mergeCell ref="C23:E23"/>
    <mergeCell ref="C24:C27"/>
    <mergeCell ref="B5:E5"/>
    <mergeCell ref="C7:E7"/>
    <mergeCell ref="G7:H7"/>
    <mergeCell ref="I7:J7"/>
    <mergeCell ref="K7:L7"/>
    <mergeCell ref="M7:N7"/>
    <mergeCell ref="C17:E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54"/>
  <sheetViews>
    <sheetView topLeftCell="A34" zoomScaleNormal="100" workbookViewId="0">
      <selection activeCell="B133" sqref="B133:I133"/>
    </sheetView>
  </sheetViews>
  <sheetFormatPr baseColWidth="10" defaultRowHeight="16.5" x14ac:dyDescent="0.3"/>
  <cols>
    <col min="1" max="1" width="31.7109375" style="64" customWidth="1"/>
    <col min="2" max="2" width="15" style="64" customWidth="1"/>
    <col min="3" max="3" width="11.42578125" style="64" customWidth="1"/>
    <col min="4" max="4" width="9.5703125" style="64" customWidth="1"/>
    <col min="5" max="6" width="32.42578125" style="64" customWidth="1"/>
    <col min="7" max="8" width="15" style="64" customWidth="1"/>
    <col min="9" max="9" width="21.42578125" style="64" customWidth="1"/>
    <col min="10" max="10" width="9.42578125" style="64" customWidth="1"/>
    <col min="11" max="11" width="12.28515625" style="64" customWidth="1"/>
  </cols>
  <sheetData>
    <row r="1" spans="1:11" ht="53.25" customHeight="1" x14ac:dyDescent="0.25">
      <c r="A1" s="145" t="s">
        <v>470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1" ht="45.75" customHeight="1" x14ac:dyDescent="0.25">
      <c r="A2" s="61" t="s">
        <v>471</v>
      </c>
      <c r="B2" s="61" t="s">
        <v>0</v>
      </c>
      <c r="C2" s="61" t="s">
        <v>251</v>
      </c>
      <c r="D2" s="62" t="s">
        <v>252</v>
      </c>
      <c r="E2" s="61" t="s">
        <v>256</v>
      </c>
      <c r="F2" s="61" t="s">
        <v>1</v>
      </c>
      <c r="G2" s="61" t="s">
        <v>2</v>
      </c>
      <c r="H2" s="61" t="s">
        <v>257</v>
      </c>
      <c r="I2" s="61" t="s">
        <v>258</v>
      </c>
      <c r="J2" s="61" t="s">
        <v>298</v>
      </c>
      <c r="K2" s="61" t="s">
        <v>299</v>
      </c>
    </row>
    <row r="3" spans="1:11" ht="27" x14ac:dyDescent="0.25">
      <c r="A3" s="1" t="s">
        <v>3</v>
      </c>
      <c r="B3" s="1" t="s">
        <v>248</v>
      </c>
      <c r="C3" s="1" t="s">
        <v>4</v>
      </c>
      <c r="D3" s="65" t="s">
        <v>5</v>
      </c>
      <c r="E3" s="66" t="s">
        <v>6</v>
      </c>
      <c r="F3" s="1" t="s">
        <v>9</v>
      </c>
      <c r="G3" s="1">
        <v>2016</v>
      </c>
      <c r="H3" s="1">
        <v>2018</v>
      </c>
      <c r="I3" s="67">
        <v>1543.920003</v>
      </c>
      <c r="J3" s="63">
        <v>1</v>
      </c>
      <c r="K3" s="42">
        <v>1</v>
      </c>
    </row>
    <row r="4" spans="1:11" ht="40.5" x14ac:dyDescent="0.25">
      <c r="A4" s="1" t="s">
        <v>3</v>
      </c>
      <c r="B4" s="1" t="s">
        <v>247</v>
      </c>
      <c r="C4" s="1" t="s">
        <v>7</v>
      </c>
      <c r="D4" s="65" t="s">
        <v>8</v>
      </c>
      <c r="E4" s="66" t="s">
        <v>367</v>
      </c>
      <c r="F4" s="1" t="s">
        <v>9</v>
      </c>
      <c r="G4" s="1">
        <v>2009</v>
      </c>
      <c r="H4" s="1">
        <v>2018</v>
      </c>
      <c r="I4" s="67">
        <v>36.199399999999997</v>
      </c>
      <c r="J4" s="63">
        <v>2</v>
      </c>
      <c r="K4" s="42">
        <v>4</v>
      </c>
    </row>
    <row r="5" spans="1:11" ht="25.5" customHeight="1" x14ac:dyDescent="0.25">
      <c r="A5" s="1" t="s">
        <v>472</v>
      </c>
      <c r="B5" s="1" t="s">
        <v>249</v>
      </c>
      <c r="C5" s="1" t="s">
        <v>4</v>
      </c>
      <c r="D5" s="65" t="s">
        <v>15</v>
      </c>
      <c r="E5" s="66" t="s">
        <v>16</v>
      </c>
      <c r="F5" s="1" t="s">
        <v>9</v>
      </c>
      <c r="G5" s="1">
        <v>1972</v>
      </c>
      <c r="H5" s="1">
        <v>2018</v>
      </c>
      <c r="I5" s="67">
        <v>1322.0197599999999</v>
      </c>
      <c r="J5" s="63">
        <v>3</v>
      </c>
      <c r="K5" s="42">
        <v>2</v>
      </c>
    </row>
    <row r="6" spans="1:11" ht="27" x14ac:dyDescent="0.25">
      <c r="A6" s="1" t="s">
        <v>472</v>
      </c>
      <c r="B6" s="1" t="s">
        <v>249</v>
      </c>
      <c r="C6" s="1" t="s">
        <v>4</v>
      </c>
      <c r="D6" s="65" t="s">
        <v>14</v>
      </c>
      <c r="E6" s="66" t="s">
        <v>368</v>
      </c>
      <c r="F6" s="1" t="s">
        <v>9</v>
      </c>
      <c r="G6" s="1">
        <v>2004</v>
      </c>
      <c r="H6" s="1">
        <v>2018</v>
      </c>
      <c r="I6" s="67">
        <v>2372.5514939999998</v>
      </c>
      <c r="J6" s="63">
        <v>4</v>
      </c>
      <c r="K6" s="42">
        <v>2</v>
      </c>
    </row>
    <row r="7" spans="1:11" ht="40.5" x14ac:dyDescent="0.25">
      <c r="A7" s="1" t="s">
        <v>472</v>
      </c>
      <c r="B7" s="1" t="s">
        <v>249</v>
      </c>
      <c r="C7" s="1" t="s">
        <v>4</v>
      </c>
      <c r="D7" s="65" t="s">
        <v>12</v>
      </c>
      <c r="E7" s="66" t="s">
        <v>13</v>
      </c>
      <c r="F7" s="1" t="s">
        <v>9</v>
      </c>
      <c r="G7" s="1">
        <v>2014</v>
      </c>
      <c r="H7" s="1">
        <v>2018</v>
      </c>
      <c r="I7" s="67">
        <v>809.18858899999998</v>
      </c>
      <c r="J7" s="63">
        <v>5</v>
      </c>
      <c r="K7" s="42">
        <v>1</v>
      </c>
    </row>
    <row r="8" spans="1:11" ht="25.5" customHeight="1" x14ac:dyDescent="0.25">
      <c r="A8" s="1" t="s">
        <v>472</v>
      </c>
      <c r="B8" s="1" t="s">
        <v>249</v>
      </c>
      <c r="C8" s="1" t="s">
        <v>7</v>
      </c>
      <c r="D8" s="65" t="s">
        <v>10</v>
      </c>
      <c r="E8" s="66" t="s">
        <v>11</v>
      </c>
      <c r="F8" s="1" t="s">
        <v>9</v>
      </c>
      <c r="G8" s="1">
        <v>2014</v>
      </c>
      <c r="H8" s="1">
        <v>2018</v>
      </c>
      <c r="I8" s="67">
        <v>303.84787799999998</v>
      </c>
      <c r="J8" s="63">
        <v>6</v>
      </c>
      <c r="K8" s="42">
        <v>2</v>
      </c>
    </row>
    <row r="9" spans="1:11" ht="27" x14ac:dyDescent="0.25">
      <c r="A9" s="1" t="s">
        <v>17</v>
      </c>
      <c r="B9" s="1" t="s">
        <v>18</v>
      </c>
      <c r="C9" s="1" t="s">
        <v>31</v>
      </c>
      <c r="D9" s="65" t="s">
        <v>19</v>
      </c>
      <c r="E9" s="66" t="s">
        <v>32</v>
      </c>
      <c r="F9" s="1" t="s">
        <v>9</v>
      </c>
      <c r="G9" s="1">
        <v>2016</v>
      </c>
      <c r="H9" s="1">
        <v>2018</v>
      </c>
      <c r="I9" s="67">
        <v>5053.3320919999996</v>
      </c>
      <c r="J9" s="63">
        <v>7</v>
      </c>
      <c r="K9" s="42">
        <v>4</v>
      </c>
    </row>
    <row r="10" spans="1:11" ht="27" x14ac:dyDescent="0.25">
      <c r="A10" s="1" t="s">
        <v>17</v>
      </c>
      <c r="B10" s="1" t="s">
        <v>18</v>
      </c>
      <c r="C10" s="1" t="s">
        <v>4</v>
      </c>
      <c r="D10" s="65" t="s">
        <v>29</v>
      </c>
      <c r="E10" s="66" t="s">
        <v>30</v>
      </c>
      <c r="F10" s="1" t="s">
        <v>9</v>
      </c>
      <c r="G10" s="1">
        <v>2006</v>
      </c>
      <c r="H10" s="1">
        <v>2018</v>
      </c>
      <c r="I10" s="67">
        <v>10100</v>
      </c>
      <c r="J10" s="63">
        <v>8</v>
      </c>
      <c r="K10" s="42">
        <v>3</v>
      </c>
    </row>
    <row r="11" spans="1:11" ht="27" x14ac:dyDescent="0.25">
      <c r="A11" s="1" t="s">
        <v>17</v>
      </c>
      <c r="B11" s="1" t="s">
        <v>18</v>
      </c>
      <c r="C11" s="1" t="s">
        <v>4</v>
      </c>
      <c r="D11" s="65" t="s">
        <v>27</v>
      </c>
      <c r="E11" s="66" t="s">
        <v>28</v>
      </c>
      <c r="F11" s="1" t="s">
        <v>9</v>
      </c>
      <c r="G11" s="1">
        <v>1984</v>
      </c>
      <c r="H11" s="1">
        <v>2018</v>
      </c>
      <c r="I11" s="67">
        <v>5000</v>
      </c>
      <c r="J11" s="63">
        <v>9</v>
      </c>
      <c r="K11" s="42">
        <v>3</v>
      </c>
    </row>
    <row r="12" spans="1:11" ht="40.5" x14ac:dyDescent="0.25">
      <c r="A12" s="1" t="s">
        <v>17</v>
      </c>
      <c r="B12" s="1" t="s">
        <v>18</v>
      </c>
      <c r="C12" s="1" t="s">
        <v>4</v>
      </c>
      <c r="D12" s="65" t="s">
        <v>25</v>
      </c>
      <c r="E12" s="66" t="s">
        <v>26</v>
      </c>
      <c r="F12" s="1" t="s">
        <v>9</v>
      </c>
      <c r="G12" s="1">
        <v>2008</v>
      </c>
      <c r="H12" s="1">
        <v>2018</v>
      </c>
      <c r="I12" s="67">
        <v>350</v>
      </c>
      <c r="J12" s="63">
        <v>10</v>
      </c>
      <c r="K12" s="42">
        <v>4</v>
      </c>
    </row>
    <row r="13" spans="1:11" ht="40.5" x14ac:dyDescent="0.25">
      <c r="A13" s="1" t="s">
        <v>17</v>
      </c>
      <c r="B13" s="1" t="s">
        <v>18</v>
      </c>
      <c r="C13" s="1" t="s">
        <v>4</v>
      </c>
      <c r="D13" s="65" t="s">
        <v>23</v>
      </c>
      <c r="E13" s="66" t="s">
        <v>24</v>
      </c>
      <c r="F13" s="1" t="s">
        <v>9</v>
      </c>
      <c r="G13" s="1">
        <v>2011</v>
      </c>
      <c r="H13" s="1">
        <v>2018</v>
      </c>
      <c r="I13" s="67">
        <v>100</v>
      </c>
      <c r="J13" s="63">
        <v>11</v>
      </c>
      <c r="K13" s="42">
        <v>4</v>
      </c>
    </row>
    <row r="14" spans="1:11" ht="40.5" x14ac:dyDescent="0.25">
      <c r="A14" s="1" t="s">
        <v>17</v>
      </c>
      <c r="B14" s="1" t="s">
        <v>18</v>
      </c>
      <c r="C14" s="1" t="s">
        <v>4</v>
      </c>
      <c r="D14" s="65" t="s">
        <v>21</v>
      </c>
      <c r="E14" s="66" t="s">
        <v>22</v>
      </c>
      <c r="F14" s="1" t="s">
        <v>9</v>
      </c>
      <c r="G14" s="1">
        <v>2016</v>
      </c>
      <c r="H14" s="1">
        <v>2018</v>
      </c>
      <c r="I14" s="67">
        <v>800</v>
      </c>
      <c r="J14" s="63">
        <v>12</v>
      </c>
      <c r="K14" s="42">
        <v>4</v>
      </c>
    </row>
    <row r="15" spans="1:11" ht="40.5" x14ac:dyDescent="0.25">
      <c r="A15" s="1" t="s">
        <v>17</v>
      </c>
      <c r="B15" s="1" t="s">
        <v>18</v>
      </c>
      <c r="C15" s="1" t="s">
        <v>7</v>
      </c>
      <c r="D15" s="65" t="s">
        <v>19</v>
      </c>
      <c r="E15" s="66" t="s">
        <v>20</v>
      </c>
      <c r="F15" s="1" t="s">
        <v>9</v>
      </c>
      <c r="G15" s="1">
        <v>2009</v>
      </c>
      <c r="H15" s="1">
        <v>2018</v>
      </c>
      <c r="I15" s="67">
        <v>1700</v>
      </c>
      <c r="J15" s="63">
        <v>13</v>
      </c>
      <c r="K15" s="42">
        <v>4</v>
      </c>
    </row>
    <row r="16" spans="1:11" ht="27" x14ac:dyDescent="0.25">
      <c r="A16" s="1" t="s">
        <v>37</v>
      </c>
      <c r="B16" s="1" t="s">
        <v>34</v>
      </c>
      <c r="C16" s="1" t="s">
        <v>31</v>
      </c>
      <c r="D16" s="65" t="s">
        <v>45</v>
      </c>
      <c r="E16" s="66" t="s">
        <v>46</v>
      </c>
      <c r="F16" s="1" t="s">
        <v>9</v>
      </c>
      <c r="G16" s="1">
        <v>2002</v>
      </c>
      <c r="H16" s="1">
        <v>2018</v>
      </c>
      <c r="I16" s="67">
        <v>6260.1424479999996</v>
      </c>
      <c r="J16" s="63">
        <v>14</v>
      </c>
      <c r="K16" s="42">
        <v>2</v>
      </c>
    </row>
    <row r="17" spans="1:11" ht="27" x14ac:dyDescent="0.25">
      <c r="A17" s="1" t="s">
        <v>37</v>
      </c>
      <c r="B17" s="1" t="s">
        <v>34</v>
      </c>
      <c r="C17" s="1" t="s">
        <v>31</v>
      </c>
      <c r="D17" s="65" t="s">
        <v>19</v>
      </c>
      <c r="E17" s="66" t="s">
        <v>369</v>
      </c>
      <c r="F17" s="1" t="s">
        <v>44</v>
      </c>
      <c r="G17" s="1">
        <v>1943</v>
      </c>
      <c r="H17" s="1">
        <v>2018</v>
      </c>
      <c r="I17" s="67">
        <v>1176.9293620000001</v>
      </c>
      <c r="J17" s="63">
        <v>15</v>
      </c>
      <c r="K17" s="42">
        <v>2</v>
      </c>
    </row>
    <row r="18" spans="1:11" ht="27" x14ac:dyDescent="0.25">
      <c r="A18" s="1" t="s">
        <v>37</v>
      </c>
      <c r="B18" s="1" t="s">
        <v>34</v>
      </c>
      <c r="C18" s="1" t="s">
        <v>31</v>
      </c>
      <c r="D18" s="65" t="s">
        <v>42</v>
      </c>
      <c r="E18" s="66" t="s">
        <v>43</v>
      </c>
      <c r="F18" s="1" t="s">
        <v>9</v>
      </c>
      <c r="G18" s="1">
        <v>1966</v>
      </c>
      <c r="H18" s="1">
        <v>2018</v>
      </c>
      <c r="I18" s="67">
        <v>718.53989799999999</v>
      </c>
      <c r="J18" s="63">
        <v>16</v>
      </c>
      <c r="K18" s="42">
        <v>3</v>
      </c>
    </row>
    <row r="19" spans="1:11" ht="27" x14ac:dyDescent="0.25">
      <c r="A19" s="1" t="s">
        <v>37</v>
      </c>
      <c r="B19" s="1" t="s">
        <v>34</v>
      </c>
      <c r="C19" s="1" t="s">
        <v>31</v>
      </c>
      <c r="D19" s="65" t="s">
        <v>40</v>
      </c>
      <c r="E19" s="66" t="s">
        <v>41</v>
      </c>
      <c r="F19" s="1" t="s">
        <v>9</v>
      </c>
      <c r="G19" s="1">
        <v>1946</v>
      </c>
      <c r="H19" s="1">
        <v>2018</v>
      </c>
      <c r="I19" s="67">
        <v>11908.219972000001</v>
      </c>
      <c r="J19" s="63">
        <v>17</v>
      </c>
      <c r="K19" s="42">
        <v>2</v>
      </c>
    </row>
    <row r="20" spans="1:11" ht="27" x14ac:dyDescent="0.25">
      <c r="A20" s="1" t="s">
        <v>37</v>
      </c>
      <c r="B20" s="1" t="s">
        <v>34</v>
      </c>
      <c r="C20" s="1" t="s">
        <v>31</v>
      </c>
      <c r="D20" s="65" t="s">
        <v>10</v>
      </c>
      <c r="E20" s="66" t="s">
        <v>370</v>
      </c>
      <c r="F20" s="1" t="s">
        <v>9</v>
      </c>
      <c r="G20" s="1">
        <v>2016</v>
      </c>
      <c r="H20" s="1">
        <v>2018</v>
      </c>
      <c r="I20" s="67">
        <v>202644.978661</v>
      </c>
      <c r="J20" s="63">
        <v>18</v>
      </c>
      <c r="K20" s="42">
        <v>2</v>
      </c>
    </row>
    <row r="21" spans="1:11" ht="27" x14ac:dyDescent="0.25">
      <c r="A21" s="1" t="s">
        <v>37</v>
      </c>
      <c r="B21" s="1" t="s">
        <v>34</v>
      </c>
      <c r="C21" s="1" t="s">
        <v>31</v>
      </c>
      <c r="D21" s="65" t="s">
        <v>38</v>
      </c>
      <c r="E21" s="66" t="s">
        <v>371</v>
      </c>
      <c r="F21" s="1" t="s">
        <v>9</v>
      </c>
      <c r="G21" s="1">
        <v>2016</v>
      </c>
      <c r="H21" s="1">
        <v>2018</v>
      </c>
      <c r="I21" s="67">
        <v>2079.4262789999998</v>
      </c>
      <c r="J21" s="63">
        <v>19</v>
      </c>
      <c r="K21" s="42">
        <v>2</v>
      </c>
    </row>
    <row r="22" spans="1:11" ht="15" x14ac:dyDescent="0.25">
      <c r="A22" s="1" t="s">
        <v>33</v>
      </c>
      <c r="B22" s="1" t="s">
        <v>239</v>
      </c>
      <c r="C22" s="1" t="s">
        <v>4</v>
      </c>
      <c r="D22" s="65" t="s">
        <v>35</v>
      </c>
      <c r="E22" s="66" t="s">
        <v>36</v>
      </c>
      <c r="F22" s="1" t="s">
        <v>9</v>
      </c>
      <c r="G22" s="1">
        <v>1979</v>
      </c>
      <c r="H22" s="1">
        <v>2018</v>
      </c>
      <c r="I22" s="67">
        <v>11893.526776000001</v>
      </c>
      <c r="J22" s="63">
        <v>20</v>
      </c>
      <c r="K22" s="42">
        <v>2</v>
      </c>
    </row>
    <row r="23" spans="1:11" ht="40.5" x14ac:dyDescent="0.25">
      <c r="A23" s="1" t="s">
        <v>472</v>
      </c>
      <c r="B23" s="1" t="s">
        <v>250</v>
      </c>
      <c r="C23" s="1" t="s">
        <v>4</v>
      </c>
      <c r="D23" s="65" t="s">
        <v>8</v>
      </c>
      <c r="E23" s="66" t="s">
        <v>47</v>
      </c>
      <c r="F23" s="1" t="s">
        <v>9</v>
      </c>
      <c r="G23" s="1">
        <v>2010</v>
      </c>
      <c r="H23" s="1">
        <v>2018</v>
      </c>
      <c r="I23" s="67">
        <v>350</v>
      </c>
      <c r="J23" s="63">
        <v>21</v>
      </c>
      <c r="K23" s="42">
        <v>4</v>
      </c>
    </row>
    <row r="24" spans="1:11" ht="40.5" x14ac:dyDescent="0.25">
      <c r="A24" s="1" t="s">
        <v>48</v>
      </c>
      <c r="B24" s="1" t="s">
        <v>49</v>
      </c>
      <c r="C24" s="1" t="s">
        <v>31</v>
      </c>
      <c r="D24" s="65" t="s">
        <v>61</v>
      </c>
      <c r="E24" s="66" t="s">
        <v>372</v>
      </c>
      <c r="F24" s="1" t="s">
        <v>9</v>
      </c>
      <c r="G24" s="1">
        <v>2004</v>
      </c>
      <c r="H24" s="1">
        <v>2018</v>
      </c>
      <c r="I24" s="67">
        <v>101.299796</v>
      </c>
      <c r="J24" s="63">
        <v>22</v>
      </c>
      <c r="K24" s="42">
        <v>3</v>
      </c>
    </row>
    <row r="25" spans="1:11" ht="40.5" x14ac:dyDescent="0.25">
      <c r="A25" s="1" t="s">
        <v>48</v>
      </c>
      <c r="B25" s="1" t="s">
        <v>49</v>
      </c>
      <c r="C25" s="1" t="s">
        <v>31</v>
      </c>
      <c r="D25" s="65" t="s">
        <v>59</v>
      </c>
      <c r="E25" s="66" t="s">
        <v>60</v>
      </c>
      <c r="F25" s="1" t="s">
        <v>9</v>
      </c>
      <c r="G25" s="1">
        <v>2004</v>
      </c>
      <c r="H25" s="1">
        <v>2018</v>
      </c>
      <c r="I25" s="67">
        <v>15122.298253999999</v>
      </c>
      <c r="J25" s="63">
        <v>23</v>
      </c>
      <c r="K25" s="42">
        <v>2</v>
      </c>
    </row>
    <row r="26" spans="1:11" ht="40.5" x14ac:dyDescent="0.25">
      <c r="A26" s="1" t="s">
        <v>48</v>
      </c>
      <c r="B26" s="1" t="s">
        <v>49</v>
      </c>
      <c r="C26" s="1" t="s">
        <v>31</v>
      </c>
      <c r="D26" s="65" t="s">
        <v>57</v>
      </c>
      <c r="E26" s="66" t="s">
        <v>58</v>
      </c>
      <c r="F26" s="1" t="s">
        <v>9</v>
      </c>
      <c r="G26" s="1">
        <v>2008</v>
      </c>
      <c r="H26" s="1">
        <v>2018</v>
      </c>
      <c r="I26" s="67">
        <v>27.597716999999999</v>
      </c>
      <c r="J26" s="63">
        <v>24</v>
      </c>
      <c r="K26" s="42">
        <v>2</v>
      </c>
    </row>
    <row r="27" spans="1:11" ht="40.5" x14ac:dyDescent="0.25">
      <c r="A27" s="1" t="s">
        <v>48</v>
      </c>
      <c r="B27" s="1" t="s">
        <v>49</v>
      </c>
      <c r="C27" s="1" t="s">
        <v>31</v>
      </c>
      <c r="D27" s="65" t="s">
        <v>55</v>
      </c>
      <c r="E27" s="66" t="s">
        <v>56</v>
      </c>
      <c r="F27" s="1" t="s">
        <v>9</v>
      </c>
      <c r="G27" s="1">
        <v>2011</v>
      </c>
      <c r="H27" s="1">
        <v>2018</v>
      </c>
      <c r="I27" s="67">
        <v>26.469374999999999</v>
      </c>
      <c r="J27" s="63">
        <v>25</v>
      </c>
      <c r="K27" s="42">
        <v>2</v>
      </c>
    </row>
    <row r="28" spans="1:11" ht="40.5" x14ac:dyDescent="0.25">
      <c r="A28" s="1" t="s">
        <v>48</v>
      </c>
      <c r="B28" s="1" t="s">
        <v>49</v>
      </c>
      <c r="C28" s="1" t="s">
        <v>31</v>
      </c>
      <c r="D28" s="65" t="s">
        <v>53</v>
      </c>
      <c r="E28" s="66" t="s">
        <v>54</v>
      </c>
      <c r="F28" s="1" t="s">
        <v>9</v>
      </c>
      <c r="G28" s="1">
        <v>2016</v>
      </c>
      <c r="H28" s="1">
        <v>2018</v>
      </c>
      <c r="I28" s="67">
        <v>4109.5456359999998</v>
      </c>
      <c r="J28" s="63">
        <v>26</v>
      </c>
      <c r="K28" s="42">
        <v>2</v>
      </c>
    </row>
    <row r="29" spans="1:11" ht="40.5" x14ac:dyDescent="0.25">
      <c r="A29" s="1" t="s">
        <v>48</v>
      </c>
      <c r="B29" s="1" t="s">
        <v>49</v>
      </c>
      <c r="C29" s="1" t="s">
        <v>31</v>
      </c>
      <c r="D29" s="65" t="s">
        <v>51</v>
      </c>
      <c r="E29" s="66" t="s">
        <v>52</v>
      </c>
      <c r="F29" s="1" t="s">
        <v>9</v>
      </c>
      <c r="G29" s="1">
        <v>2016</v>
      </c>
      <c r="H29" s="1">
        <v>2018</v>
      </c>
      <c r="I29" s="67">
        <v>24371.626344</v>
      </c>
      <c r="J29" s="63">
        <v>27</v>
      </c>
      <c r="K29" s="42">
        <v>2</v>
      </c>
    </row>
    <row r="30" spans="1:11" ht="40.5" x14ac:dyDescent="0.25">
      <c r="A30" s="1" t="s">
        <v>48</v>
      </c>
      <c r="B30" s="1" t="s">
        <v>49</v>
      </c>
      <c r="C30" s="1" t="s">
        <v>31</v>
      </c>
      <c r="D30" s="65" t="s">
        <v>50</v>
      </c>
      <c r="E30" s="66" t="s">
        <v>39</v>
      </c>
      <c r="F30" s="1" t="s">
        <v>9</v>
      </c>
      <c r="G30" s="1">
        <v>2016</v>
      </c>
      <c r="H30" s="1">
        <v>2018</v>
      </c>
      <c r="I30" s="67">
        <v>2498.572232</v>
      </c>
      <c r="J30" s="63">
        <v>28</v>
      </c>
      <c r="K30" s="42">
        <v>2</v>
      </c>
    </row>
    <row r="31" spans="1:11" ht="40.5" x14ac:dyDescent="0.25">
      <c r="A31" s="1" t="s">
        <v>62</v>
      </c>
      <c r="B31" s="1" t="s">
        <v>63</v>
      </c>
      <c r="C31" s="1" t="s">
        <v>31</v>
      </c>
      <c r="D31" s="65" t="s">
        <v>45</v>
      </c>
      <c r="E31" s="66" t="s">
        <v>373</v>
      </c>
      <c r="F31" s="1" t="s">
        <v>9</v>
      </c>
      <c r="G31" s="1">
        <v>2006</v>
      </c>
      <c r="H31" s="1">
        <v>2018</v>
      </c>
      <c r="I31" s="67">
        <v>3511.2351090000002</v>
      </c>
      <c r="J31" s="63">
        <v>29</v>
      </c>
      <c r="K31" s="42">
        <v>3</v>
      </c>
    </row>
    <row r="32" spans="1:11" ht="40.5" x14ac:dyDescent="0.25">
      <c r="A32" s="1" t="s">
        <v>62</v>
      </c>
      <c r="B32" s="1" t="s">
        <v>63</v>
      </c>
      <c r="C32" s="1" t="s">
        <v>31</v>
      </c>
      <c r="D32" s="65" t="s">
        <v>19</v>
      </c>
      <c r="E32" s="66" t="s">
        <v>374</v>
      </c>
      <c r="F32" s="1" t="s">
        <v>9</v>
      </c>
      <c r="G32" s="1">
        <v>2016</v>
      </c>
      <c r="H32" s="1">
        <v>2018</v>
      </c>
      <c r="I32" s="67">
        <v>421.69417900000002</v>
      </c>
      <c r="J32" s="63">
        <v>30</v>
      </c>
      <c r="K32" s="42">
        <v>3</v>
      </c>
    </row>
    <row r="33" spans="1:11" ht="40.5" x14ac:dyDescent="0.25">
      <c r="A33" s="1" t="s">
        <v>62</v>
      </c>
      <c r="B33" s="1" t="s">
        <v>63</v>
      </c>
      <c r="C33" s="1" t="s">
        <v>31</v>
      </c>
      <c r="D33" s="65" t="s">
        <v>88</v>
      </c>
      <c r="E33" s="66" t="s">
        <v>375</v>
      </c>
      <c r="F33" s="1" t="s">
        <v>9</v>
      </c>
      <c r="G33" s="1">
        <v>2009</v>
      </c>
      <c r="H33" s="1">
        <v>2018</v>
      </c>
      <c r="I33" s="67">
        <v>1587.4095110000001</v>
      </c>
      <c r="J33" s="63">
        <v>31</v>
      </c>
      <c r="K33" s="42">
        <v>1</v>
      </c>
    </row>
    <row r="34" spans="1:11" ht="40.5" x14ac:dyDescent="0.25">
      <c r="A34" s="1" t="s">
        <v>62</v>
      </c>
      <c r="B34" s="1" t="s">
        <v>63</v>
      </c>
      <c r="C34" s="1" t="s">
        <v>4</v>
      </c>
      <c r="D34" s="65" t="s">
        <v>87</v>
      </c>
      <c r="E34" s="66" t="s">
        <v>376</v>
      </c>
      <c r="F34" s="1" t="s">
        <v>9</v>
      </c>
      <c r="G34" s="1">
        <v>2014</v>
      </c>
      <c r="H34" s="1">
        <v>2018</v>
      </c>
      <c r="I34" s="67">
        <v>2000</v>
      </c>
      <c r="J34" s="63">
        <v>32</v>
      </c>
      <c r="K34" s="42">
        <v>4</v>
      </c>
    </row>
    <row r="35" spans="1:11" ht="40.5" x14ac:dyDescent="0.25">
      <c r="A35" s="1" t="s">
        <v>62</v>
      </c>
      <c r="B35" s="1" t="s">
        <v>63</v>
      </c>
      <c r="C35" s="1" t="s">
        <v>4</v>
      </c>
      <c r="D35" s="65" t="s">
        <v>85</v>
      </c>
      <c r="E35" s="66" t="s">
        <v>86</v>
      </c>
      <c r="F35" s="1" t="s">
        <v>9</v>
      </c>
      <c r="G35" s="1">
        <v>2014</v>
      </c>
      <c r="H35" s="1">
        <v>2018</v>
      </c>
      <c r="I35" s="67">
        <v>4312.5815130000001</v>
      </c>
      <c r="J35" s="63">
        <v>33</v>
      </c>
      <c r="K35" s="42">
        <v>1</v>
      </c>
    </row>
    <row r="36" spans="1:11" ht="40.5" x14ac:dyDescent="0.25">
      <c r="A36" s="1" t="s">
        <v>62</v>
      </c>
      <c r="B36" s="1" t="s">
        <v>63</v>
      </c>
      <c r="C36" s="1" t="s">
        <v>4</v>
      </c>
      <c r="D36" s="65" t="s">
        <v>83</v>
      </c>
      <c r="E36" s="66" t="s">
        <v>84</v>
      </c>
      <c r="F36" s="1" t="s">
        <v>9</v>
      </c>
      <c r="G36" s="1">
        <v>2014</v>
      </c>
      <c r="H36" s="1">
        <v>2018</v>
      </c>
      <c r="I36" s="67">
        <v>16580.082890999998</v>
      </c>
      <c r="J36" s="63">
        <v>34</v>
      </c>
      <c r="K36" s="42">
        <v>1</v>
      </c>
    </row>
    <row r="37" spans="1:11" ht="40.5" x14ac:dyDescent="0.25">
      <c r="A37" s="1" t="s">
        <v>62</v>
      </c>
      <c r="B37" s="1" t="s">
        <v>63</v>
      </c>
      <c r="C37" s="1" t="s">
        <v>4</v>
      </c>
      <c r="D37" s="65" t="s">
        <v>81</v>
      </c>
      <c r="E37" s="66" t="s">
        <v>82</v>
      </c>
      <c r="F37" s="1" t="s">
        <v>9</v>
      </c>
      <c r="G37" s="1">
        <v>2014</v>
      </c>
      <c r="H37" s="1">
        <v>2018</v>
      </c>
      <c r="I37" s="67">
        <v>3123.1499560000002</v>
      </c>
      <c r="J37" s="63">
        <v>35</v>
      </c>
      <c r="K37" s="42">
        <v>1</v>
      </c>
    </row>
    <row r="38" spans="1:11" ht="40.5" x14ac:dyDescent="0.25">
      <c r="A38" s="1" t="s">
        <v>62</v>
      </c>
      <c r="B38" s="1" t="s">
        <v>63</v>
      </c>
      <c r="C38" s="1" t="s">
        <v>4</v>
      </c>
      <c r="D38" s="65" t="s">
        <v>79</v>
      </c>
      <c r="E38" s="66" t="s">
        <v>80</v>
      </c>
      <c r="F38" s="1" t="s">
        <v>9</v>
      </c>
      <c r="G38" s="1">
        <v>2014</v>
      </c>
      <c r="H38" s="1">
        <v>2018</v>
      </c>
      <c r="I38" s="67">
        <v>2225.8000750000001</v>
      </c>
      <c r="J38" s="63">
        <v>36</v>
      </c>
      <c r="K38" s="42">
        <v>1</v>
      </c>
    </row>
    <row r="39" spans="1:11" ht="40.5" x14ac:dyDescent="0.25">
      <c r="A39" s="1" t="s">
        <v>62</v>
      </c>
      <c r="B39" s="1" t="s">
        <v>63</v>
      </c>
      <c r="C39" s="1" t="s">
        <v>4</v>
      </c>
      <c r="D39" s="65" t="s">
        <v>77</v>
      </c>
      <c r="E39" s="66" t="s">
        <v>377</v>
      </c>
      <c r="F39" s="1" t="s">
        <v>78</v>
      </c>
      <c r="G39" s="1">
        <v>2014</v>
      </c>
      <c r="H39" s="1">
        <v>2018</v>
      </c>
      <c r="I39" s="67">
        <v>9748.7743989999999</v>
      </c>
      <c r="J39" s="63">
        <v>37</v>
      </c>
      <c r="K39" s="42">
        <v>1</v>
      </c>
    </row>
    <row r="40" spans="1:11" ht="40.5" x14ac:dyDescent="0.25">
      <c r="A40" s="1" t="s">
        <v>62</v>
      </c>
      <c r="B40" s="1" t="s">
        <v>63</v>
      </c>
      <c r="C40" s="1" t="s">
        <v>4</v>
      </c>
      <c r="D40" s="65" t="s">
        <v>75</v>
      </c>
      <c r="E40" s="66" t="s">
        <v>76</v>
      </c>
      <c r="F40" s="1" t="s">
        <v>9</v>
      </c>
      <c r="G40" s="1">
        <v>2014</v>
      </c>
      <c r="H40" s="1">
        <v>2018</v>
      </c>
      <c r="I40" s="67">
        <v>2806.9031340000001</v>
      </c>
      <c r="J40" s="63">
        <v>38</v>
      </c>
      <c r="K40" s="42">
        <v>2</v>
      </c>
    </row>
    <row r="41" spans="1:11" ht="40.5" x14ac:dyDescent="0.25">
      <c r="A41" s="1" t="s">
        <v>62</v>
      </c>
      <c r="B41" s="1" t="s">
        <v>63</v>
      </c>
      <c r="C41" s="1" t="s">
        <v>4</v>
      </c>
      <c r="D41" s="65" t="s">
        <v>73</v>
      </c>
      <c r="E41" s="66" t="s">
        <v>74</v>
      </c>
      <c r="F41" s="1" t="s">
        <v>241</v>
      </c>
      <c r="G41" s="1">
        <v>2016</v>
      </c>
      <c r="H41" s="1">
        <v>2018</v>
      </c>
      <c r="I41" s="67">
        <v>15524.748578000001</v>
      </c>
      <c r="J41" s="63">
        <v>39</v>
      </c>
      <c r="K41" s="42">
        <v>1</v>
      </c>
    </row>
    <row r="42" spans="1:11" ht="40.5" x14ac:dyDescent="0.25">
      <c r="A42" s="1" t="s">
        <v>62</v>
      </c>
      <c r="B42" s="1" t="s">
        <v>63</v>
      </c>
      <c r="C42" s="1" t="s">
        <v>7</v>
      </c>
      <c r="D42" s="65" t="s">
        <v>71</v>
      </c>
      <c r="E42" s="68" t="s">
        <v>72</v>
      </c>
      <c r="F42" s="2" t="s">
        <v>9</v>
      </c>
      <c r="G42" s="1">
        <v>2003</v>
      </c>
      <c r="H42" s="1">
        <v>2018</v>
      </c>
      <c r="I42" s="67">
        <v>2084.6651440000001</v>
      </c>
      <c r="J42" s="63">
        <v>40</v>
      </c>
      <c r="K42" s="42">
        <v>2</v>
      </c>
    </row>
    <row r="43" spans="1:11" ht="40.5" x14ac:dyDescent="0.25">
      <c r="A43" s="1" t="s">
        <v>62</v>
      </c>
      <c r="B43" s="1" t="s">
        <v>63</v>
      </c>
      <c r="C43" s="1" t="s">
        <v>7</v>
      </c>
      <c r="D43" s="65" t="s">
        <v>42</v>
      </c>
      <c r="E43" s="66" t="s">
        <v>70</v>
      </c>
      <c r="F43" s="1" t="s">
        <v>9</v>
      </c>
      <c r="G43" s="1">
        <v>2008</v>
      </c>
      <c r="H43" s="1">
        <v>2018</v>
      </c>
      <c r="I43" s="67">
        <v>50.170217000000001</v>
      </c>
      <c r="J43" s="63">
        <v>41</v>
      </c>
      <c r="K43" s="42">
        <v>3</v>
      </c>
    </row>
    <row r="44" spans="1:11" ht="40.5" x14ac:dyDescent="0.25">
      <c r="A44" s="1" t="s">
        <v>62</v>
      </c>
      <c r="B44" s="1" t="s">
        <v>63</v>
      </c>
      <c r="C44" s="1" t="s">
        <v>7</v>
      </c>
      <c r="D44" s="65" t="s">
        <v>68</v>
      </c>
      <c r="E44" s="66" t="s">
        <v>69</v>
      </c>
      <c r="F44" s="1" t="s">
        <v>9</v>
      </c>
      <c r="G44" s="1">
        <v>2004</v>
      </c>
      <c r="H44" s="1">
        <v>2018</v>
      </c>
      <c r="I44" s="67">
        <v>7.2044280000000001</v>
      </c>
      <c r="J44" s="63">
        <v>42</v>
      </c>
      <c r="K44" s="42">
        <v>1</v>
      </c>
    </row>
    <row r="45" spans="1:11" ht="40.5" x14ac:dyDescent="0.25">
      <c r="A45" s="1" t="s">
        <v>62</v>
      </c>
      <c r="B45" s="1" t="s">
        <v>63</v>
      </c>
      <c r="C45" s="1" t="s">
        <v>7</v>
      </c>
      <c r="D45" s="65" t="s">
        <v>66</v>
      </c>
      <c r="E45" s="66" t="s">
        <v>67</v>
      </c>
      <c r="F45" s="1" t="s">
        <v>9</v>
      </c>
      <c r="G45" s="1">
        <v>2008</v>
      </c>
      <c r="H45" s="1">
        <v>2018</v>
      </c>
      <c r="I45" s="67">
        <v>73.282256000000004</v>
      </c>
      <c r="J45" s="63">
        <v>43</v>
      </c>
      <c r="K45" s="42">
        <v>1</v>
      </c>
    </row>
    <row r="46" spans="1:11" ht="40.5" x14ac:dyDescent="0.25">
      <c r="A46" s="1" t="s">
        <v>62</v>
      </c>
      <c r="B46" s="1" t="s">
        <v>63</v>
      </c>
      <c r="C46" s="1" t="s">
        <v>7</v>
      </c>
      <c r="D46" s="65" t="s">
        <v>64</v>
      </c>
      <c r="E46" s="66" t="s">
        <v>65</v>
      </c>
      <c r="F46" s="1" t="s">
        <v>9</v>
      </c>
      <c r="G46" s="1">
        <v>2010</v>
      </c>
      <c r="H46" s="1">
        <v>2018</v>
      </c>
      <c r="I46" s="67">
        <v>194.09388000000001</v>
      </c>
      <c r="J46" s="63">
        <v>44</v>
      </c>
      <c r="K46" s="42">
        <v>2</v>
      </c>
    </row>
    <row r="47" spans="1:11" ht="27" x14ac:dyDescent="0.25">
      <c r="A47" s="1" t="s">
        <v>89</v>
      </c>
      <c r="B47" s="1" t="s">
        <v>90</v>
      </c>
      <c r="C47" s="1" t="s">
        <v>31</v>
      </c>
      <c r="D47" s="65" t="s">
        <v>8</v>
      </c>
      <c r="E47" s="66" t="s">
        <v>114</v>
      </c>
      <c r="F47" s="1" t="s">
        <v>9</v>
      </c>
      <c r="G47" s="1">
        <v>2008</v>
      </c>
      <c r="H47" s="1">
        <v>2018</v>
      </c>
      <c r="I47" s="67">
        <v>3930.2120060000002</v>
      </c>
      <c r="J47" s="63">
        <v>45</v>
      </c>
      <c r="K47" s="42">
        <v>3</v>
      </c>
    </row>
    <row r="48" spans="1:11" ht="27" x14ac:dyDescent="0.25">
      <c r="A48" s="1" t="s">
        <v>89</v>
      </c>
      <c r="B48" s="1" t="s">
        <v>90</v>
      </c>
      <c r="C48" s="1" t="s">
        <v>31</v>
      </c>
      <c r="D48" s="65" t="s">
        <v>113</v>
      </c>
      <c r="E48" s="66" t="s">
        <v>43</v>
      </c>
      <c r="F48" s="1" t="s">
        <v>9</v>
      </c>
      <c r="G48" s="1">
        <v>2008</v>
      </c>
      <c r="H48" s="1">
        <v>2018</v>
      </c>
      <c r="I48" s="67">
        <v>2162.7680690000002</v>
      </c>
      <c r="J48" s="63">
        <v>46</v>
      </c>
      <c r="K48" s="42">
        <v>3</v>
      </c>
    </row>
    <row r="49" spans="1:11" ht="15" x14ac:dyDescent="0.25">
      <c r="A49" s="1" t="s">
        <v>89</v>
      </c>
      <c r="B49" s="1" t="s">
        <v>90</v>
      </c>
      <c r="C49" s="1" t="s">
        <v>31</v>
      </c>
      <c r="D49" s="65" t="s">
        <v>112</v>
      </c>
      <c r="E49" s="66" t="s">
        <v>370</v>
      </c>
      <c r="F49" s="1" t="s">
        <v>9</v>
      </c>
      <c r="G49" s="1">
        <v>2008</v>
      </c>
      <c r="H49" s="1">
        <v>2018</v>
      </c>
      <c r="I49" s="67">
        <v>21144.408883</v>
      </c>
      <c r="J49" s="63">
        <v>47</v>
      </c>
      <c r="K49" s="42">
        <v>2</v>
      </c>
    </row>
    <row r="50" spans="1:11" ht="27" x14ac:dyDescent="0.25">
      <c r="A50" s="1" t="s">
        <v>89</v>
      </c>
      <c r="B50" s="1" t="s">
        <v>90</v>
      </c>
      <c r="C50" s="1" t="s">
        <v>31</v>
      </c>
      <c r="D50" s="65" t="s">
        <v>110</v>
      </c>
      <c r="E50" s="66" t="s">
        <v>111</v>
      </c>
      <c r="F50" s="1" t="s">
        <v>9</v>
      </c>
      <c r="G50" s="1">
        <v>2007</v>
      </c>
      <c r="H50" s="1">
        <v>2018</v>
      </c>
      <c r="I50" s="67">
        <v>1334.957486</v>
      </c>
      <c r="J50" s="63">
        <v>48</v>
      </c>
      <c r="K50" s="42">
        <v>2</v>
      </c>
    </row>
    <row r="51" spans="1:11" ht="15" x14ac:dyDescent="0.25">
      <c r="A51" s="1" t="s">
        <v>89</v>
      </c>
      <c r="B51" s="1" t="s">
        <v>90</v>
      </c>
      <c r="C51" s="1" t="s">
        <v>31</v>
      </c>
      <c r="D51" s="65" t="s">
        <v>57</v>
      </c>
      <c r="E51" s="66" t="s">
        <v>109</v>
      </c>
      <c r="F51" s="1" t="s">
        <v>9</v>
      </c>
      <c r="G51" s="1">
        <v>1993</v>
      </c>
      <c r="H51" s="1">
        <v>2018</v>
      </c>
      <c r="I51" s="67">
        <v>1996.0544090000001</v>
      </c>
      <c r="J51" s="63">
        <v>49</v>
      </c>
      <c r="K51" s="42">
        <v>2</v>
      </c>
    </row>
    <row r="52" spans="1:11" ht="27" x14ac:dyDescent="0.25">
      <c r="A52" s="1" t="s">
        <v>89</v>
      </c>
      <c r="B52" s="1" t="s">
        <v>90</v>
      </c>
      <c r="C52" s="1" t="s">
        <v>31</v>
      </c>
      <c r="D52" s="65" t="s">
        <v>107</v>
      </c>
      <c r="E52" s="66" t="s">
        <v>108</v>
      </c>
      <c r="F52" s="1" t="s">
        <v>9</v>
      </c>
      <c r="G52" s="1">
        <v>2014</v>
      </c>
      <c r="H52" s="1">
        <v>2018</v>
      </c>
      <c r="I52" s="67">
        <v>863.92732599999999</v>
      </c>
      <c r="J52" s="63">
        <v>50</v>
      </c>
      <c r="K52" s="42">
        <v>2</v>
      </c>
    </row>
    <row r="53" spans="1:11" ht="40.5" x14ac:dyDescent="0.25">
      <c r="A53" s="1" t="s">
        <v>89</v>
      </c>
      <c r="B53" s="1" t="s">
        <v>90</v>
      </c>
      <c r="C53" s="1" t="s">
        <v>31</v>
      </c>
      <c r="D53" s="65" t="s">
        <v>106</v>
      </c>
      <c r="E53" s="66" t="s">
        <v>378</v>
      </c>
      <c r="F53" s="1" t="s">
        <v>9</v>
      </c>
      <c r="G53" s="1">
        <v>2016</v>
      </c>
      <c r="H53" s="1">
        <v>2018</v>
      </c>
      <c r="I53" s="67">
        <v>93.127437</v>
      </c>
      <c r="J53" s="63">
        <v>51</v>
      </c>
      <c r="K53" s="42">
        <v>2</v>
      </c>
    </row>
    <row r="54" spans="1:11" ht="27" x14ac:dyDescent="0.25">
      <c r="A54" s="1" t="s">
        <v>89</v>
      </c>
      <c r="B54" s="1" t="s">
        <v>90</v>
      </c>
      <c r="C54" s="1" t="s">
        <v>4</v>
      </c>
      <c r="D54" s="65" t="s">
        <v>104</v>
      </c>
      <c r="E54" s="66" t="s">
        <v>105</v>
      </c>
      <c r="F54" s="1" t="s">
        <v>9</v>
      </c>
      <c r="G54" s="1">
        <v>1998</v>
      </c>
      <c r="H54" s="1">
        <v>2018</v>
      </c>
      <c r="I54" s="67">
        <v>43.759106000000003</v>
      </c>
      <c r="J54" s="63">
        <v>52</v>
      </c>
      <c r="K54" s="42">
        <v>2</v>
      </c>
    </row>
    <row r="55" spans="1:11" ht="27" x14ac:dyDescent="0.25">
      <c r="A55" s="1" t="s">
        <v>89</v>
      </c>
      <c r="B55" s="1" t="s">
        <v>90</v>
      </c>
      <c r="C55" s="1" t="s">
        <v>4</v>
      </c>
      <c r="D55" s="65" t="s">
        <v>102</v>
      </c>
      <c r="E55" s="66" t="s">
        <v>103</v>
      </c>
      <c r="F55" s="1" t="s">
        <v>9</v>
      </c>
      <c r="G55" s="1">
        <v>2007</v>
      </c>
      <c r="H55" s="1">
        <v>2018</v>
      </c>
      <c r="I55" s="67">
        <v>901.04834100000005</v>
      </c>
      <c r="J55" s="63">
        <v>53</v>
      </c>
      <c r="K55" s="42">
        <v>2</v>
      </c>
    </row>
    <row r="56" spans="1:11" ht="15" x14ac:dyDescent="0.25">
      <c r="A56" s="1" t="s">
        <v>89</v>
      </c>
      <c r="B56" s="1" t="s">
        <v>90</v>
      </c>
      <c r="C56" s="1" t="s">
        <v>4</v>
      </c>
      <c r="D56" s="65" t="s">
        <v>100</v>
      </c>
      <c r="E56" s="66" t="s">
        <v>101</v>
      </c>
      <c r="F56" s="1" t="s">
        <v>9</v>
      </c>
      <c r="G56" s="1">
        <v>2007</v>
      </c>
      <c r="H56" s="1">
        <v>2018</v>
      </c>
      <c r="I56" s="67">
        <v>2049.563791</v>
      </c>
      <c r="J56" s="63">
        <v>54</v>
      </c>
      <c r="K56" s="42">
        <v>2</v>
      </c>
    </row>
    <row r="57" spans="1:11" ht="15" x14ac:dyDescent="0.25">
      <c r="A57" s="1" t="s">
        <v>89</v>
      </c>
      <c r="B57" s="1" t="s">
        <v>90</v>
      </c>
      <c r="C57" s="1" t="s">
        <v>4</v>
      </c>
      <c r="D57" s="65" t="s">
        <v>99</v>
      </c>
      <c r="E57" s="66" t="s">
        <v>379</v>
      </c>
      <c r="F57" s="1" t="s">
        <v>9</v>
      </c>
      <c r="G57" s="1">
        <v>2007</v>
      </c>
      <c r="H57" s="1">
        <v>2018</v>
      </c>
      <c r="I57" s="67">
        <v>86.611497</v>
      </c>
      <c r="J57" s="63">
        <v>55</v>
      </c>
      <c r="K57" s="42">
        <v>4</v>
      </c>
    </row>
    <row r="58" spans="1:11" ht="40.5" x14ac:dyDescent="0.25">
      <c r="A58" s="1" t="s">
        <v>89</v>
      </c>
      <c r="B58" s="1" t="s">
        <v>90</v>
      </c>
      <c r="C58" s="1" t="s">
        <v>4</v>
      </c>
      <c r="D58" s="65" t="s">
        <v>98</v>
      </c>
      <c r="E58" s="66" t="s">
        <v>380</v>
      </c>
      <c r="F58" s="1" t="s">
        <v>9</v>
      </c>
      <c r="G58" s="1">
        <v>2014</v>
      </c>
      <c r="H58" s="1">
        <v>2018</v>
      </c>
      <c r="I58" s="67">
        <v>106.502</v>
      </c>
      <c r="J58" s="63">
        <v>56</v>
      </c>
      <c r="K58" s="42">
        <v>4</v>
      </c>
    </row>
    <row r="59" spans="1:11" ht="40.5" x14ac:dyDescent="0.25">
      <c r="A59" s="1" t="s">
        <v>89</v>
      </c>
      <c r="B59" s="1" t="s">
        <v>90</v>
      </c>
      <c r="C59" s="1" t="s">
        <v>4</v>
      </c>
      <c r="D59" s="65" t="s">
        <v>96</v>
      </c>
      <c r="E59" s="66" t="s">
        <v>97</v>
      </c>
      <c r="F59" s="1" t="s">
        <v>9</v>
      </c>
      <c r="G59" s="1">
        <v>2016</v>
      </c>
      <c r="H59" s="1">
        <v>2018</v>
      </c>
      <c r="I59" s="67">
        <v>173.949378</v>
      </c>
      <c r="J59" s="63">
        <v>57</v>
      </c>
      <c r="K59" s="42">
        <v>1</v>
      </c>
    </row>
    <row r="60" spans="1:11" ht="15" x14ac:dyDescent="0.25">
      <c r="A60" s="1" t="s">
        <v>89</v>
      </c>
      <c r="B60" s="1" t="s">
        <v>90</v>
      </c>
      <c r="C60" s="1" t="s">
        <v>7</v>
      </c>
      <c r="D60" s="65" t="s">
        <v>94</v>
      </c>
      <c r="E60" s="66" t="s">
        <v>95</v>
      </c>
      <c r="F60" s="1" t="s">
        <v>9</v>
      </c>
      <c r="G60" s="1">
        <v>2004</v>
      </c>
      <c r="H60" s="1">
        <v>2018</v>
      </c>
      <c r="I60" s="67">
        <v>68974.623793000006</v>
      </c>
      <c r="J60" s="63">
        <v>58</v>
      </c>
      <c r="K60" s="42">
        <v>2</v>
      </c>
    </row>
    <row r="61" spans="1:11" ht="27" x14ac:dyDescent="0.25">
      <c r="A61" s="1" t="s">
        <v>89</v>
      </c>
      <c r="B61" s="1" t="s">
        <v>90</v>
      </c>
      <c r="C61" s="1" t="s">
        <v>7</v>
      </c>
      <c r="D61" s="65" t="s">
        <v>92</v>
      </c>
      <c r="E61" s="66" t="s">
        <v>93</v>
      </c>
      <c r="F61" s="1" t="s">
        <v>9</v>
      </c>
      <c r="G61" s="1">
        <v>2012</v>
      </c>
      <c r="H61" s="1">
        <v>2018</v>
      </c>
      <c r="I61" s="67">
        <v>453.582155</v>
      </c>
      <c r="J61" s="63">
        <v>59</v>
      </c>
      <c r="K61" s="42">
        <v>2</v>
      </c>
    </row>
    <row r="62" spans="1:11" ht="15" x14ac:dyDescent="0.25">
      <c r="A62" s="1" t="s">
        <v>89</v>
      </c>
      <c r="B62" s="1" t="s">
        <v>90</v>
      </c>
      <c r="C62" s="1" t="s">
        <v>7</v>
      </c>
      <c r="D62" s="65" t="s">
        <v>68</v>
      </c>
      <c r="E62" s="66" t="s">
        <v>91</v>
      </c>
      <c r="F62" s="1" t="s">
        <v>9</v>
      </c>
      <c r="G62" s="1">
        <v>2008</v>
      </c>
      <c r="H62" s="1">
        <v>2018</v>
      </c>
      <c r="I62" s="67">
        <v>618.17780400000004</v>
      </c>
      <c r="J62" s="63">
        <v>60</v>
      </c>
      <c r="K62" s="42">
        <v>2</v>
      </c>
    </row>
    <row r="63" spans="1:11" ht="27" x14ac:dyDescent="0.25">
      <c r="A63" s="1" t="s">
        <v>89</v>
      </c>
      <c r="B63" s="1" t="s">
        <v>90</v>
      </c>
      <c r="C63" s="1" t="s">
        <v>7</v>
      </c>
      <c r="D63" s="65" t="s">
        <v>38</v>
      </c>
      <c r="E63" s="66" t="s">
        <v>381</v>
      </c>
      <c r="F63" s="1" t="s">
        <v>9</v>
      </c>
      <c r="G63" s="1">
        <v>2013</v>
      </c>
      <c r="H63" s="1">
        <v>2018</v>
      </c>
      <c r="I63" s="67">
        <v>1450</v>
      </c>
      <c r="J63" s="63">
        <v>61</v>
      </c>
      <c r="K63" s="42">
        <v>4</v>
      </c>
    </row>
    <row r="64" spans="1:11" ht="40.5" x14ac:dyDescent="0.25">
      <c r="A64" s="1" t="s">
        <v>115</v>
      </c>
      <c r="B64" s="1" t="s">
        <v>116</v>
      </c>
      <c r="C64" s="1" t="s">
        <v>121</v>
      </c>
      <c r="D64" s="65" t="s">
        <v>71</v>
      </c>
      <c r="E64" s="66" t="s">
        <v>382</v>
      </c>
      <c r="F64" s="1" t="s">
        <v>122</v>
      </c>
      <c r="G64" s="1">
        <v>2008</v>
      </c>
      <c r="H64" s="1">
        <v>2018</v>
      </c>
      <c r="I64" s="67">
        <v>330.16724900000003</v>
      </c>
      <c r="J64" s="63">
        <v>62</v>
      </c>
      <c r="K64" s="42">
        <v>1</v>
      </c>
    </row>
    <row r="65" spans="1:11" ht="54" x14ac:dyDescent="0.25">
      <c r="A65" s="1" t="s">
        <v>115</v>
      </c>
      <c r="B65" s="1" t="s">
        <v>116</v>
      </c>
      <c r="C65" s="1" t="s">
        <v>31</v>
      </c>
      <c r="D65" s="65" t="s">
        <v>94</v>
      </c>
      <c r="E65" s="66" t="s">
        <v>240</v>
      </c>
      <c r="F65" s="1" t="s">
        <v>9</v>
      </c>
      <c r="G65" s="1">
        <v>2008</v>
      </c>
      <c r="H65" s="1">
        <v>2018</v>
      </c>
      <c r="I65" s="67">
        <v>409.40576499999997</v>
      </c>
      <c r="J65" s="63">
        <v>63</v>
      </c>
      <c r="K65" s="42">
        <v>1</v>
      </c>
    </row>
    <row r="66" spans="1:11" ht="15" x14ac:dyDescent="0.25">
      <c r="A66" s="1" t="s">
        <v>115</v>
      </c>
      <c r="B66" s="1" t="s">
        <v>116</v>
      </c>
      <c r="C66" s="1" t="s">
        <v>4</v>
      </c>
      <c r="D66" s="65" t="s">
        <v>120</v>
      </c>
      <c r="E66" s="66" t="s">
        <v>383</v>
      </c>
      <c r="F66" s="1" t="s">
        <v>9</v>
      </c>
      <c r="G66" s="1">
        <v>1999</v>
      </c>
      <c r="H66" s="1">
        <v>2018</v>
      </c>
      <c r="I66" s="67">
        <v>3940.8453370000002</v>
      </c>
      <c r="J66" s="63">
        <v>64</v>
      </c>
      <c r="K66" s="42">
        <v>4</v>
      </c>
    </row>
    <row r="67" spans="1:11" ht="54" x14ac:dyDescent="0.25">
      <c r="A67" s="1" t="s">
        <v>115</v>
      </c>
      <c r="B67" s="1" t="s">
        <v>116</v>
      </c>
      <c r="C67" s="1" t="s">
        <v>4</v>
      </c>
      <c r="D67" s="65" t="s">
        <v>119</v>
      </c>
      <c r="E67" s="66" t="s">
        <v>384</v>
      </c>
      <c r="F67" s="1" t="s">
        <v>9</v>
      </c>
      <c r="G67" s="1">
        <v>2001</v>
      </c>
      <c r="H67" s="1">
        <v>2018</v>
      </c>
      <c r="I67" s="67">
        <v>8.3183000000000007</v>
      </c>
      <c r="J67" s="63">
        <v>65</v>
      </c>
      <c r="K67" s="42">
        <v>1</v>
      </c>
    </row>
    <row r="68" spans="1:11" ht="40.5" x14ac:dyDescent="0.25">
      <c r="A68" s="1" t="s">
        <v>115</v>
      </c>
      <c r="B68" s="1" t="s">
        <v>116</v>
      </c>
      <c r="C68" s="1" t="s">
        <v>4</v>
      </c>
      <c r="D68" s="65" t="s">
        <v>118</v>
      </c>
      <c r="E68" s="66" t="s">
        <v>385</v>
      </c>
      <c r="F68" s="1" t="s">
        <v>9</v>
      </c>
      <c r="G68" s="1">
        <v>2004</v>
      </c>
      <c r="H68" s="1">
        <v>2018</v>
      </c>
      <c r="I68" s="67">
        <v>225.654808</v>
      </c>
      <c r="J68" s="63">
        <v>66</v>
      </c>
      <c r="K68" s="42">
        <v>4</v>
      </c>
    </row>
    <row r="69" spans="1:11" ht="27" x14ac:dyDescent="0.25">
      <c r="A69" s="1" t="s">
        <v>115</v>
      </c>
      <c r="B69" s="1" t="s">
        <v>116</v>
      </c>
      <c r="C69" s="1" t="s">
        <v>4</v>
      </c>
      <c r="D69" s="65" t="s">
        <v>117</v>
      </c>
      <c r="E69" s="66" t="s">
        <v>386</v>
      </c>
      <c r="F69" s="1" t="s">
        <v>9</v>
      </c>
      <c r="G69" s="1">
        <v>2016</v>
      </c>
      <c r="H69" s="1">
        <v>2018</v>
      </c>
      <c r="I69" s="67">
        <v>165.36346700000001</v>
      </c>
      <c r="J69" s="63">
        <v>67</v>
      </c>
      <c r="K69" s="42">
        <v>4</v>
      </c>
    </row>
    <row r="70" spans="1:11" ht="27" x14ac:dyDescent="0.25">
      <c r="A70" s="1" t="s">
        <v>115</v>
      </c>
      <c r="B70" s="1" t="s">
        <v>116</v>
      </c>
      <c r="C70" s="1" t="s">
        <v>7</v>
      </c>
      <c r="D70" s="65" t="s">
        <v>42</v>
      </c>
      <c r="E70" s="66" t="s">
        <v>387</v>
      </c>
      <c r="F70" s="1" t="s">
        <v>473</v>
      </c>
      <c r="G70" s="1">
        <v>2009</v>
      </c>
      <c r="H70" s="1">
        <v>2018</v>
      </c>
      <c r="I70" s="67">
        <v>241.2</v>
      </c>
      <c r="J70" s="63">
        <v>68</v>
      </c>
      <c r="K70" s="42">
        <v>4</v>
      </c>
    </row>
    <row r="71" spans="1:11" ht="25.5" customHeight="1" x14ac:dyDescent="0.25">
      <c r="A71" s="1" t="s">
        <v>242</v>
      </c>
      <c r="B71" s="1" t="s">
        <v>253</v>
      </c>
      <c r="C71" s="1" t="s">
        <v>31</v>
      </c>
      <c r="D71" s="65" t="s">
        <v>38</v>
      </c>
      <c r="E71" s="66" t="s">
        <v>388</v>
      </c>
      <c r="F71" s="1" t="s">
        <v>9</v>
      </c>
      <c r="G71" s="1">
        <v>2007</v>
      </c>
      <c r="H71" s="1">
        <v>2018</v>
      </c>
      <c r="I71" s="67">
        <v>1789.6452039999999</v>
      </c>
      <c r="J71" s="63">
        <v>69</v>
      </c>
      <c r="K71" s="42">
        <v>2</v>
      </c>
    </row>
    <row r="72" spans="1:11" ht="20.25" customHeight="1" x14ac:dyDescent="0.25">
      <c r="A72" s="1" t="s">
        <v>242</v>
      </c>
      <c r="B72" s="1" t="s">
        <v>253</v>
      </c>
      <c r="C72" s="1" t="s">
        <v>31</v>
      </c>
      <c r="D72" s="65" t="s">
        <v>66</v>
      </c>
      <c r="E72" s="66" t="s">
        <v>254</v>
      </c>
      <c r="F72" s="1" t="s">
        <v>9</v>
      </c>
      <c r="G72" s="1">
        <v>2002</v>
      </c>
      <c r="H72" s="1">
        <v>2018</v>
      </c>
      <c r="I72" s="67">
        <v>172.41393299999999</v>
      </c>
      <c r="J72" s="63">
        <v>70</v>
      </c>
      <c r="K72" s="42">
        <v>2</v>
      </c>
    </row>
    <row r="73" spans="1:11" ht="22.5" customHeight="1" x14ac:dyDescent="0.25">
      <c r="A73" s="1" t="s">
        <v>242</v>
      </c>
      <c r="B73" s="1" t="s">
        <v>253</v>
      </c>
      <c r="C73" s="1" t="s">
        <v>31</v>
      </c>
      <c r="D73" s="65" t="s">
        <v>165</v>
      </c>
      <c r="E73" s="66" t="s">
        <v>389</v>
      </c>
      <c r="F73" s="1" t="s">
        <v>9</v>
      </c>
      <c r="G73" s="1">
        <v>2007</v>
      </c>
      <c r="H73" s="1">
        <v>2018</v>
      </c>
      <c r="I73" s="67">
        <v>32.936736000000003</v>
      </c>
      <c r="J73" s="63">
        <v>71</v>
      </c>
      <c r="K73" s="42">
        <v>2</v>
      </c>
    </row>
    <row r="74" spans="1:11" ht="36.75" customHeight="1" x14ac:dyDescent="0.25">
      <c r="A74" s="1" t="s">
        <v>242</v>
      </c>
      <c r="B74" s="1" t="s">
        <v>253</v>
      </c>
      <c r="C74" s="1" t="s">
        <v>31</v>
      </c>
      <c r="D74" s="65" t="s">
        <v>119</v>
      </c>
      <c r="E74" s="66" t="s">
        <v>255</v>
      </c>
      <c r="F74" s="1" t="s">
        <v>9</v>
      </c>
      <c r="G74" s="1">
        <v>2007</v>
      </c>
      <c r="H74" s="1">
        <v>2018</v>
      </c>
      <c r="I74" s="67">
        <v>156.05265499999999</v>
      </c>
      <c r="J74" s="63">
        <v>72</v>
      </c>
      <c r="K74" s="42">
        <v>3</v>
      </c>
    </row>
    <row r="75" spans="1:11" ht="27" x14ac:dyDescent="0.25">
      <c r="A75" s="1" t="s">
        <v>242</v>
      </c>
      <c r="B75" s="1" t="s">
        <v>253</v>
      </c>
      <c r="C75" s="1" t="s">
        <v>31</v>
      </c>
      <c r="D75" s="65" t="s">
        <v>113</v>
      </c>
      <c r="E75" s="66" t="s">
        <v>390</v>
      </c>
      <c r="F75" s="1" t="s">
        <v>9</v>
      </c>
      <c r="G75" s="1">
        <v>2007</v>
      </c>
      <c r="H75" s="1">
        <v>2018</v>
      </c>
      <c r="I75" s="67">
        <v>386.66309999999999</v>
      </c>
      <c r="J75" s="63">
        <v>73</v>
      </c>
      <c r="K75" s="42">
        <v>3</v>
      </c>
    </row>
    <row r="76" spans="1:11" ht="27" x14ac:dyDescent="0.25">
      <c r="A76" s="1" t="s">
        <v>242</v>
      </c>
      <c r="B76" s="1" t="s">
        <v>253</v>
      </c>
      <c r="C76" s="1" t="s">
        <v>31</v>
      </c>
      <c r="D76" s="65" t="s">
        <v>55</v>
      </c>
      <c r="E76" s="66" t="s">
        <v>391</v>
      </c>
      <c r="F76" s="1" t="s">
        <v>217</v>
      </c>
      <c r="G76" s="1">
        <v>2007</v>
      </c>
      <c r="H76" s="1">
        <v>2018</v>
      </c>
      <c r="I76" s="67">
        <v>1110.9361919999999</v>
      </c>
      <c r="J76" s="63">
        <v>74</v>
      </c>
      <c r="K76" s="42">
        <v>3</v>
      </c>
    </row>
    <row r="77" spans="1:11" ht="27" x14ac:dyDescent="0.25">
      <c r="A77" s="1" t="s">
        <v>242</v>
      </c>
      <c r="B77" s="1" t="s">
        <v>253</v>
      </c>
      <c r="C77" s="1" t="s">
        <v>4</v>
      </c>
      <c r="D77" s="65" t="s">
        <v>201</v>
      </c>
      <c r="E77" s="66" t="s">
        <v>238</v>
      </c>
      <c r="F77" s="1" t="s">
        <v>9</v>
      </c>
      <c r="G77" s="1">
        <v>2016</v>
      </c>
      <c r="H77" s="1">
        <v>2018</v>
      </c>
      <c r="I77" s="67">
        <v>150</v>
      </c>
      <c r="J77" s="63">
        <v>75</v>
      </c>
      <c r="K77" s="42">
        <v>4</v>
      </c>
    </row>
    <row r="78" spans="1:11" ht="40.5" x14ac:dyDescent="0.25">
      <c r="A78" s="1" t="s">
        <v>123</v>
      </c>
      <c r="B78" s="1" t="s">
        <v>124</v>
      </c>
      <c r="C78" s="1" t="s">
        <v>4</v>
      </c>
      <c r="D78" s="65" t="s">
        <v>125</v>
      </c>
      <c r="E78" s="66" t="s">
        <v>126</v>
      </c>
      <c r="F78" s="1" t="s">
        <v>9</v>
      </c>
      <c r="G78" s="1">
        <v>2014</v>
      </c>
      <c r="H78" s="1">
        <v>2018</v>
      </c>
      <c r="I78" s="67">
        <v>585.98645199999999</v>
      </c>
      <c r="J78" s="63">
        <v>76</v>
      </c>
      <c r="K78" s="42">
        <v>4</v>
      </c>
    </row>
    <row r="79" spans="1:11" ht="27" x14ac:dyDescent="0.25">
      <c r="A79" s="1" t="s">
        <v>127</v>
      </c>
      <c r="B79" s="1" t="s">
        <v>128</v>
      </c>
      <c r="C79" s="1" t="s">
        <v>31</v>
      </c>
      <c r="D79" s="65" t="s">
        <v>19</v>
      </c>
      <c r="E79" s="66" t="s">
        <v>141</v>
      </c>
      <c r="F79" s="1" t="s">
        <v>9</v>
      </c>
      <c r="G79" s="1">
        <v>2008</v>
      </c>
      <c r="H79" s="1">
        <v>2018</v>
      </c>
      <c r="I79" s="67">
        <v>198.13481999999999</v>
      </c>
      <c r="J79" s="63">
        <v>77</v>
      </c>
      <c r="K79" s="42">
        <v>1</v>
      </c>
    </row>
    <row r="80" spans="1:11" ht="40.5" x14ac:dyDescent="0.25">
      <c r="A80" s="1" t="s">
        <v>127</v>
      </c>
      <c r="B80" s="1" t="s">
        <v>128</v>
      </c>
      <c r="C80" s="1" t="s">
        <v>4</v>
      </c>
      <c r="D80" s="65" t="s">
        <v>139</v>
      </c>
      <c r="E80" s="66" t="s">
        <v>140</v>
      </c>
      <c r="F80" s="1" t="s">
        <v>9</v>
      </c>
      <c r="G80" s="1">
        <v>2007</v>
      </c>
      <c r="H80" s="1">
        <v>2018</v>
      </c>
      <c r="I80" s="67">
        <v>6837.8634940000002</v>
      </c>
      <c r="J80" s="63">
        <v>78</v>
      </c>
      <c r="K80" s="42">
        <v>1</v>
      </c>
    </row>
    <row r="81" spans="1:11" ht="40.5" x14ac:dyDescent="0.25">
      <c r="A81" s="1" t="s">
        <v>127</v>
      </c>
      <c r="B81" s="1" t="s">
        <v>128</v>
      </c>
      <c r="C81" s="1" t="s">
        <v>4</v>
      </c>
      <c r="D81" s="65" t="s">
        <v>138</v>
      </c>
      <c r="E81" s="66" t="s">
        <v>392</v>
      </c>
      <c r="F81" s="1" t="s">
        <v>9</v>
      </c>
      <c r="G81" s="1">
        <v>2008</v>
      </c>
      <c r="H81" s="1">
        <v>2018</v>
      </c>
      <c r="I81" s="67">
        <v>99.556205000000006</v>
      </c>
      <c r="J81" s="63">
        <v>79</v>
      </c>
      <c r="K81" s="42">
        <v>1</v>
      </c>
    </row>
    <row r="82" spans="1:11" ht="27" x14ac:dyDescent="0.25">
      <c r="A82" s="1" t="s">
        <v>127</v>
      </c>
      <c r="B82" s="1" t="s">
        <v>128</v>
      </c>
      <c r="C82" s="1" t="s">
        <v>4</v>
      </c>
      <c r="D82" s="65" t="s">
        <v>136</v>
      </c>
      <c r="E82" s="66" t="s">
        <v>137</v>
      </c>
      <c r="F82" s="1" t="s">
        <v>9</v>
      </c>
      <c r="G82" s="1">
        <v>2016</v>
      </c>
      <c r="H82" s="1">
        <v>2018</v>
      </c>
      <c r="I82" s="67">
        <v>50.266823000000002</v>
      </c>
      <c r="J82" s="63">
        <v>80</v>
      </c>
      <c r="K82" s="42">
        <v>4</v>
      </c>
    </row>
    <row r="83" spans="1:11" ht="27" x14ac:dyDescent="0.25">
      <c r="A83" s="1" t="s">
        <v>127</v>
      </c>
      <c r="B83" s="1" t="s">
        <v>128</v>
      </c>
      <c r="C83" s="1" t="s">
        <v>4</v>
      </c>
      <c r="D83" s="65" t="s">
        <v>134</v>
      </c>
      <c r="E83" s="66" t="s">
        <v>135</v>
      </c>
      <c r="F83" s="1" t="s">
        <v>9</v>
      </c>
      <c r="G83" s="1">
        <v>2014</v>
      </c>
      <c r="H83" s="1">
        <v>2018</v>
      </c>
      <c r="I83" s="67">
        <v>57.762732999999997</v>
      </c>
      <c r="J83" s="63">
        <v>81</v>
      </c>
      <c r="K83" s="42">
        <v>1</v>
      </c>
    </row>
    <row r="84" spans="1:11" ht="27" x14ac:dyDescent="0.25">
      <c r="A84" s="1" t="s">
        <v>127</v>
      </c>
      <c r="B84" s="1" t="s">
        <v>128</v>
      </c>
      <c r="C84" s="1" t="s">
        <v>4</v>
      </c>
      <c r="D84" s="65" t="s">
        <v>132</v>
      </c>
      <c r="E84" s="66" t="s">
        <v>133</v>
      </c>
      <c r="F84" s="1" t="s">
        <v>9</v>
      </c>
      <c r="G84" s="1">
        <v>2016</v>
      </c>
      <c r="H84" s="1">
        <v>2018</v>
      </c>
      <c r="I84" s="67">
        <v>4257.141901</v>
      </c>
      <c r="J84" s="63">
        <v>82</v>
      </c>
      <c r="K84" s="42">
        <v>4</v>
      </c>
    </row>
    <row r="85" spans="1:11" ht="27" x14ac:dyDescent="0.25">
      <c r="A85" s="1" t="s">
        <v>127</v>
      </c>
      <c r="B85" s="1" t="s">
        <v>128</v>
      </c>
      <c r="C85" s="1" t="s">
        <v>4</v>
      </c>
      <c r="D85" s="65" t="s">
        <v>130</v>
      </c>
      <c r="E85" s="66" t="s">
        <v>131</v>
      </c>
      <c r="F85" s="1" t="s">
        <v>9</v>
      </c>
      <c r="G85" s="1">
        <v>2004</v>
      </c>
      <c r="H85" s="1">
        <v>2018</v>
      </c>
      <c r="I85" s="67">
        <v>2161.1447870000002</v>
      </c>
      <c r="J85" s="63">
        <v>83</v>
      </c>
      <c r="K85" s="42">
        <v>1</v>
      </c>
    </row>
    <row r="86" spans="1:11" ht="40.5" x14ac:dyDescent="0.25">
      <c r="A86" s="1" t="s">
        <v>127</v>
      </c>
      <c r="B86" s="1" t="s">
        <v>128</v>
      </c>
      <c r="C86" s="1" t="s">
        <v>7</v>
      </c>
      <c r="D86" s="65" t="s">
        <v>19</v>
      </c>
      <c r="E86" s="66" t="s">
        <v>129</v>
      </c>
      <c r="F86" s="1" t="s">
        <v>9</v>
      </c>
      <c r="G86" s="1">
        <v>2010</v>
      </c>
      <c r="H86" s="1">
        <v>2018</v>
      </c>
      <c r="I86" s="67">
        <v>144.29</v>
      </c>
      <c r="J86" s="63">
        <v>84</v>
      </c>
      <c r="K86" s="42">
        <v>4</v>
      </c>
    </row>
    <row r="87" spans="1:11" ht="15" x14ac:dyDescent="0.25">
      <c r="A87" s="1" t="s">
        <v>142</v>
      </c>
      <c r="B87" s="1" t="s">
        <v>143</v>
      </c>
      <c r="C87" s="1" t="s">
        <v>121</v>
      </c>
      <c r="D87" s="65" t="s">
        <v>42</v>
      </c>
      <c r="E87" s="66" t="s">
        <v>234</v>
      </c>
      <c r="F87" s="1" t="s">
        <v>9</v>
      </c>
      <c r="G87" s="1">
        <v>2004</v>
      </c>
      <c r="H87" s="1">
        <v>2018</v>
      </c>
      <c r="I87" s="67">
        <v>1690.9887120000001</v>
      </c>
      <c r="J87" s="63">
        <v>85</v>
      </c>
      <c r="K87" s="42">
        <v>4</v>
      </c>
    </row>
    <row r="88" spans="1:11" ht="27" x14ac:dyDescent="0.25">
      <c r="A88" s="1" t="s">
        <v>142</v>
      </c>
      <c r="B88" s="1" t="s">
        <v>143</v>
      </c>
      <c r="C88" s="1" t="s">
        <v>31</v>
      </c>
      <c r="D88" s="65" t="s">
        <v>19</v>
      </c>
      <c r="E88" s="66" t="s">
        <v>167</v>
      </c>
      <c r="F88" s="1" t="s">
        <v>9</v>
      </c>
      <c r="G88" s="1">
        <v>2002</v>
      </c>
      <c r="H88" s="1">
        <v>2018</v>
      </c>
      <c r="I88" s="67">
        <v>341.67916600000001</v>
      </c>
      <c r="J88" s="63">
        <v>86</v>
      </c>
      <c r="K88" s="42">
        <v>2</v>
      </c>
    </row>
    <row r="89" spans="1:11" ht="27" x14ac:dyDescent="0.25">
      <c r="A89" s="1" t="s">
        <v>142</v>
      </c>
      <c r="B89" s="1" t="s">
        <v>143</v>
      </c>
      <c r="C89" s="1" t="s">
        <v>31</v>
      </c>
      <c r="D89" s="65" t="s">
        <v>165</v>
      </c>
      <c r="E89" s="66" t="s">
        <v>166</v>
      </c>
      <c r="F89" s="1" t="s">
        <v>9</v>
      </c>
      <c r="G89" s="1">
        <v>2007</v>
      </c>
      <c r="H89" s="1">
        <v>2018</v>
      </c>
      <c r="I89" s="67">
        <v>198.65320399999999</v>
      </c>
      <c r="J89" s="63">
        <v>87</v>
      </c>
      <c r="K89" s="42">
        <v>3</v>
      </c>
    </row>
    <row r="90" spans="1:11" ht="27" x14ac:dyDescent="0.25">
      <c r="A90" s="1" t="s">
        <v>142</v>
      </c>
      <c r="B90" s="1" t="s">
        <v>143</v>
      </c>
      <c r="C90" s="1" t="s">
        <v>4</v>
      </c>
      <c r="D90" s="65" t="s">
        <v>64</v>
      </c>
      <c r="E90" s="66" t="s">
        <v>164</v>
      </c>
      <c r="F90" s="1" t="s">
        <v>9</v>
      </c>
      <c r="G90" s="1">
        <v>1991</v>
      </c>
      <c r="H90" s="1">
        <v>2018</v>
      </c>
      <c r="I90" s="67">
        <v>2112.3878289999998</v>
      </c>
      <c r="J90" s="63">
        <v>88</v>
      </c>
      <c r="K90" s="42">
        <v>4</v>
      </c>
    </row>
    <row r="91" spans="1:11" ht="40.5" x14ac:dyDescent="0.25">
      <c r="A91" s="1" t="s">
        <v>142</v>
      </c>
      <c r="B91" s="1" t="s">
        <v>143</v>
      </c>
      <c r="C91" s="1" t="s">
        <v>4</v>
      </c>
      <c r="D91" s="65" t="s">
        <v>162</v>
      </c>
      <c r="E91" s="66" t="s">
        <v>163</v>
      </c>
      <c r="F91" s="1" t="s">
        <v>9</v>
      </c>
      <c r="G91" s="1">
        <v>1961</v>
      </c>
      <c r="H91" s="1">
        <v>2018</v>
      </c>
      <c r="I91" s="67">
        <v>1260.1252059999999</v>
      </c>
      <c r="J91" s="63">
        <v>89</v>
      </c>
      <c r="K91" s="42">
        <v>2</v>
      </c>
    </row>
    <row r="92" spans="1:11" ht="40.5" x14ac:dyDescent="0.25">
      <c r="A92" s="1" t="s">
        <v>142</v>
      </c>
      <c r="B92" s="1" t="s">
        <v>143</v>
      </c>
      <c r="C92" s="1" t="s">
        <v>4</v>
      </c>
      <c r="D92" s="65" t="s">
        <v>160</v>
      </c>
      <c r="E92" s="66" t="s">
        <v>161</v>
      </c>
      <c r="F92" s="1" t="s">
        <v>9</v>
      </c>
      <c r="G92" s="1">
        <v>1979</v>
      </c>
      <c r="H92" s="1">
        <v>2018</v>
      </c>
      <c r="I92" s="67">
        <v>2155.3795019999998</v>
      </c>
      <c r="J92" s="63">
        <v>90</v>
      </c>
      <c r="K92" s="42">
        <v>2</v>
      </c>
    </row>
    <row r="93" spans="1:11" ht="40.5" x14ac:dyDescent="0.25">
      <c r="A93" s="1" t="s">
        <v>142</v>
      </c>
      <c r="B93" s="1" t="s">
        <v>143</v>
      </c>
      <c r="C93" s="1" t="s">
        <v>4</v>
      </c>
      <c r="D93" s="65" t="s">
        <v>159</v>
      </c>
      <c r="E93" s="66" t="s">
        <v>393</v>
      </c>
      <c r="F93" s="1" t="s">
        <v>9</v>
      </c>
      <c r="G93" s="1">
        <v>1974</v>
      </c>
      <c r="H93" s="1">
        <v>2018</v>
      </c>
      <c r="I93" s="67">
        <v>182.11772999999999</v>
      </c>
      <c r="J93" s="63">
        <v>91</v>
      </c>
      <c r="K93" s="42">
        <v>1</v>
      </c>
    </row>
    <row r="94" spans="1:11" ht="15" x14ac:dyDescent="0.25">
      <c r="A94" s="1" t="s">
        <v>142</v>
      </c>
      <c r="B94" s="1" t="s">
        <v>143</v>
      </c>
      <c r="C94" s="1" t="s">
        <v>4</v>
      </c>
      <c r="D94" s="65" t="s">
        <v>157</v>
      </c>
      <c r="E94" s="66" t="s">
        <v>158</v>
      </c>
      <c r="F94" s="1" t="s">
        <v>9</v>
      </c>
      <c r="G94" s="1">
        <v>2002</v>
      </c>
      <c r="H94" s="1">
        <v>2018</v>
      </c>
      <c r="I94" s="67">
        <v>498.63248800000002</v>
      </c>
      <c r="J94" s="63">
        <v>92</v>
      </c>
      <c r="K94" s="42">
        <v>1</v>
      </c>
    </row>
    <row r="95" spans="1:11" ht="27" x14ac:dyDescent="0.25">
      <c r="A95" s="1" t="s">
        <v>142</v>
      </c>
      <c r="B95" s="1" t="s">
        <v>143</v>
      </c>
      <c r="C95" s="1" t="s">
        <v>4</v>
      </c>
      <c r="D95" s="65" t="s">
        <v>155</v>
      </c>
      <c r="E95" s="66" t="s">
        <v>156</v>
      </c>
      <c r="F95" s="1" t="s">
        <v>9</v>
      </c>
      <c r="G95" s="1">
        <v>1990</v>
      </c>
      <c r="H95" s="1">
        <v>2018</v>
      </c>
      <c r="I95" s="67">
        <v>296.494663</v>
      </c>
      <c r="J95" s="63">
        <v>93</v>
      </c>
      <c r="K95" s="42">
        <v>2</v>
      </c>
    </row>
    <row r="96" spans="1:11" ht="15" x14ac:dyDescent="0.25">
      <c r="A96" s="1" t="s">
        <v>142</v>
      </c>
      <c r="B96" s="1" t="s">
        <v>143</v>
      </c>
      <c r="C96" s="1" t="s">
        <v>4</v>
      </c>
      <c r="D96" s="65" t="s">
        <v>153</v>
      </c>
      <c r="E96" s="66" t="s">
        <v>154</v>
      </c>
      <c r="F96" s="1" t="s">
        <v>9</v>
      </c>
      <c r="G96" s="1">
        <v>1993</v>
      </c>
      <c r="H96" s="1">
        <v>2018</v>
      </c>
      <c r="I96" s="67">
        <v>208.16261399999999</v>
      </c>
      <c r="J96" s="63">
        <v>94</v>
      </c>
      <c r="K96" s="42">
        <v>4</v>
      </c>
    </row>
    <row r="97" spans="1:11" ht="40.5" x14ac:dyDescent="0.25">
      <c r="A97" s="1" t="s">
        <v>474</v>
      </c>
      <c r="B97" s="1" t="s">
        <v>143</v>
      </c>
      <c r="C97" s="1" t="s">
        <v>4</v>
      </c>
      <c r="D97" s="65" t="s">
        <v>152</v>
      </c>
      <c r="E97" s="66" t="s">
        <v>394</v>
      </c>
      <c r="F97" s="1" t="s">
        <v>9</v>
      </c>
      <c r="G97" s="1">
        <v>1997</v>
      </c>
      <c r="H97" s="1">
        <v>2018</v>
      </c>
      <c r="I97" s="67">
        <v>2112.5349820000001</v>
      </c>
      <c r="J97" s="63">
        <v>95</v>
      </c>
      <c r="K97" s="42">
        <v>1</v>
      </c>
    </row>
    <row r="98" spans="1:11" ht="27" x14ac:dyDescent="0.25">
      <c r="A98" s="1" t="s">
        <v>475</v>
      </c>
      <c r="B98" s="1" t="s">
        <v>143</v>
      </c>
      <c r="C98" s="1" t="s">
        <v>4</v>
      </c>
      <c r="D98" s="65" t="s">
        <v>150</v>
      </c>
      <c r="E98" s="66" t="s">
        <v>151</v>
      </c>
      <c r="F98" s="1" t="s">
        <v>9</v>
      </c>
      <c r="G98" s="1">
        <v>1997</v>
      </c>
      <c r="H98" s="1">
        <v>2018</v>
      </c>
      <c r="I98" s="67">
        <v>82226.614084000001</v>
      </c>
      <c r="J98" s="63">
        <v>96</v>
      </c>
      <c r="K98" s="42">
        <v>2</v>
      </c>
    </row>
    <row r="99" spans="1:11" ht="40.5" x14ac:dyDescent="0.25">
      <c r="A99" s="1" t="s">
        <v>142</v>
      </c>
      <c r="B99" s="1" t="s">
        <v>143</v>
      </c>
      <c r="C99" s="1" t="s">
        <v>4</v>
      </c>
      <c r="D99" s="65" t="s">
        <v>149</v>
      </c>
      <c r="E99" s="66" t="s">
        <v>395</v>
      </c>
      <c r="F99" s="1" t="s">
        <v>9</v>
      </c>
      <c r="G99" s="1">
        <v>2006</v>
      </c>
      <c r="H99" s="1">
        <v>2018</v>
      </c>
      <c r="I99" s="67">
        <v>277.71487200000001</v>
      </c>
      <c r="J99" s="63">
        <v>97</v>
      </c>
      <c r="K99" s="42">
        <v>4</v>
      </c>
    </row>
    <row r="100" spans="1:11" ht="40.5" x14ac:dyDescent="0.25">
      <c r="A100" s="1" t="s">
        <v>142</v>
      </c>
      <c r="B100" s="1" t="s">
        <v>143</v>
      </c>
      <c r="C100" s="1" t="s">
        <v>4</v>
      </c>
      <c r="D100" s="65" t="s">
        <v>148</v>
      </c>
      <c r="E100" s="66" t="s">
        <v>396</v>
      </c>
      <c r="F100" s="1" t="s">
        <v>9</v>
      </c>
      <c r="G100" s="1">
        <v>2007</v>
      </c>
      <c r="H100" s="1">
        <v>2018</v>
      </c>
      <c r="I100" s="67">
        <v>4070.2645069999999</v>
      </c>
      <c r="J100" s="63">
        <v>98</v>
      </c>
      <c r="K100" s="42">
        <v>1</v>
      </c>
    </row>
    <row r="101" spans="1:11" ht="15" x14ac:dyDescent="0.25">
      <c r="A101" s="1" t="s">
        <v>142</v>
      </c>
      <c r="B101" s="1" t="s">
        <v>143</v>
      </c>
      <c r="C101" s="1" t="s">
        <v>4</v>
      </c>
      <c r="D101" s="65" t="s">
        <v>146</v>
      </c>
      <c r="E101" s="66" t="s">
        <v>147</v>
      </c>
      <c r="F101" s="1" t="s">
        <v>9</v>
      </c>
      <c r="G101" s="1">
        <v>2007</v>
      </c>
      <c r="H101" s="1">
        <v>2018</v>
      </c>
      <c r="I101" s="67">
        <v>39472.980237999996</v>
      </c>
      <c r="J101" s="63">
        <v>99</v>
      </c>
      <c r="K101" s="42">
        <v>2</v>
      </c>
    </row>
    <row r="102" spans="1:11" ht="27" x14ac:dyDescent="0.25">
      <c r="A102" s="1" t="s">
        <v>142</v>
      </c>
      <c r="B102" s="1" t="s">
        <v>143</v>
      </c>
      <c r="C102" s="1" t="s">
        <v>4</v>
      </c>
      <c r="D102" s="65" t="s">
        <v>145</v>
      </c>
      <c r="E102" s="66" t="s">
        <v>397</v>
      </c>
      <c r="F102" s="1" t="s">
        <v>9</v>
      </c>
      <c r="G102" s="1">
        <v>2013</v>
      </c>
      <c r="H102" s="1">
        <v>2018</v>
      </c>
      <c r="I102" s="67">
        <v>64.004534000000007</v>
      </c>
      <c r="J102" s="63">
        <v>100</v>
      </c>
      <c r="K102" s="42">
        <v>1</v>
      </c>
    </row>
    <row r="103" spans="1:11" ht="15" x14ac:dyDescent="0.25">
      <c r="A103" s="1" t="s">
        <v>142</v>
      </c>
      <c r="B103" s="1" t="s">
        <v>143</v>
      </c>
      <c r="C103" s="1" t="s">
        <v>4</v>
      </c>
      <c r="D103" s="65" t="s">
        <v>364</v>
      </c>
      <c r="E103" s="66" t="s">
        <v>398</v>
      </c>
      <c r="F103" s="1" t="s">
        <v>9</v>
      </c>
      <c r="G103" s="1">
        <v>2013</v>
      </c>
      <c r="H103" s="1">
        <v>2018</v>
      </c>
      <c r="I103" s="67">
        <v>3205.757494</v>
      </c>
      <c r="J103" s="63">
        <v>101</v>
      </c>
      <c r="K103" s="42">
        <v>2</v>
      </c>
    </row>
    <row r="104" spans="1:11" ht="27" x14ac:dyDescent="0.25">
      <c r="A104" s="1" t="s">
        <v>142</v>
      </c>
      <c r="B104" s="1" t="s">
        <v>143</v>
      </c>
      <c r="C104" s="1" t="s">
        <v>7</v>
      </c>
      <c r="D104" s="65" t="s">
        <v>92</v>
      </c>
      <c r="E104" s="66" t="s">
        <v>144</v>
      </c>
      <c r="F104" s="1" t="s">
        <v>9</v>
      </c>
      <c r="G104" s="1">
        <v>2009</v>
      </c>
      <c r="H104" s="1">
        <v>2018</v>
      </c>
      <c r="I104" s="67">
        <v>36.812299000000003</v>
      </c>
      <c r="J104" s="63">
        <v>102</v>
      </c>
      <c r="K104" s="42">
        <v>4</v>
      </c>
    </row>
    <row r="105" spans="1:11" ht="27" x14ac:dyDescent="0.25">
      <c r="A105" s="1" t="s">
        <v>168</v>
      </c>
      <c r="B105" s="1" t="s">
        <v>169</v>
      </c>
      <c r="C105" s="1" t="s">
        <v>31</v>
      </c>
      <c r="D105" s="65" t="s">
        <v>94</v>
      </c>
      <c r="E105" s="66" t="s">
        <v>184</v>
      </c>
      <c r="F105" s="1" t="s">
        <v>9</v>
      </c>
      <c r="G105" s="1">
        <v>2014</v>
      </c>
      <c r="H105" s="1">
        <v>2018</v>
      </c>
      <c r="I105" s="67">
        <v>53.248705000000001</v>
      </c>
      <c r="J105" s="63">
        <v>103</v>
      </c>
      <c r="K105" s="42">
        <v>2</v>
      </c>
    </row>
    <row r="106" spans="1:11" ht="27" x14ac:dyDescent="0.25">
      <c r="A106" s="1" t="s">
        <v>168</v>
      </c>
      <c r="B106" s="1" t="s">
        <v>169</v>
      </c>
      <c r="C106" s="1" t="s">
        <v>31</v>
      </c>
      <c r="D106" s="65" t="s">
        <v>68</v>
      </c>
      <c r="E106" s="66" t="s">
        <v>399</v>
      </c>
      <c r="F106" s="1" t="s">
        <v>9</v>
      </c>
      <c r="G106" s="1">
        <v>2006</v>
      </c>
      <c r="H106" s="1">
        <v>2018</v>
      </c>
      <c r="I106" s="67">
        <v>240.212322</v>
      </c>
      <c r="J106" s="63">
        <v>104</v>
      </c>
      <c r="K106" s="42">
        <v>3</v>
      </c>
    </row>
    <row r="107" spans="1:11" ht="27" x14ac:dyDescent="0.25">
      <c r="A107" s="1" t="s">
        <v>168</v>
      </c>
      <c r="B107" s="1" t="s">
        <v>169</v>
      </c>
      <c r="C107" s="1" t="s">
        <v>31</v>
      </c>
      <c r="D107" s="65" t="s">
        <v>182</v>
      </c>
      <c r="E107" s="66" t="s">
        <v>183</v>
      </c>
      <c r="F107" s="1" t="s">
        <v>9</v>
      </c>
      <c r="G107" s="1">
        <v>2012</v>
      </c>
      <c r="H107" s="1">
        <v>2018</v>
      </c>
      <c r="I107" s="67">
        <v>1643.8492739999999</v>
      </c>
      <c r="J107" s="63">
        <v>105</v>
      </c>
      <c r="K107" s="42">
        <v>1</v>
      </c>
    </row>
    <row r="108" spans="1:11" ht="40.5" x14ac:dyDescent="0.25">
      <c r="A108" s="1" t="s">
        <v>168</v>
      </c>
      <c r="B108" s="1" t="s">
        <v>169</v>
      </c>
      <c r="C108" s="1" t="s">
        <v>31</v>
      </c>
      <c r="D108" s="65" t="s">
        <v>61</v>
      </c>
      <c r="E108" s="66" t="s">
        <v>181</v>
      </c>
      <c r="F108" s="1" t="s">
        <v>9</v>
      </c>
      <c r="G108" s="1">
        <v>2014</v>
      </c>
      <c r="H108" s="1">
        <v>2018</v>
      </c>
      <c r="I108" s="67">
        <v>206.921209</v>
      </c>
      <c r="J108" s="63">
        <v>106</v>
      </c>
      <c r="K108" s="42">
        <v>4</v>
      </c>
    </row>
    <row r="109" spans="1:11" ht="27" x14ac:dyDescent="0.25">
      <c r="A109" s="1" t="s">
        <v>168</v>
      </c>
      <c r="B109" s="1" t="s">
        <v>169</v>
      </c>
      <c r="C109" s="1" t="s">
        <v>4</v>
      </c>
      <c r="D109" s="65" t="s">
        <v>179</v>
      </c>
      <c r="E109" s="66" t="s">
        <v>180</v>
      </c>
      <c r="F109" s="1" t="s">
        <v>9</v>
      </c>
      <c r="G109" s="1">
        <v>2001</v>
      </c>
      <c r="H109" s="1">
        <v>2018</v>
      </c>
      <c r="I109" s="67">
        <v>252.018889</v>
      </c>
      <c r="J109" s="63">
        <v>107</v>
      </c>
      <c r="K109" s="42">
        <v>1</v>
      </c>
    </row>
    <row r="110" spans="1:11" ht="40.5" x14ac:dyDescent="0.25">
      <c r="A110" s="1" t="s">
        <v>168</v>
      </c>
      <c r="B110" s="1" t="s">
        <v>169</v>
      </c>
      <c r="C110" s="1" t="s">
        <v>4</v>
      </c>
      <c r="D110" s="65" t="s">
        <v>178</v>
      </c>
      <c r="E110" s="66" t="s">
        <v>243</v>
      </c>
      <c r="F110" s="1" t="s">
        <v>244</v>
      </c>
      <c r="G110" s="1">
        <v>1990</v>
      </c>
      <c r="H110" s="1">
        <v>2018</v>
      </c>
      <c r="I110" s="67">
        <v>3587.1336299999998</v>
      </c>
      <c r="J110" s="63">
        <v>108</v>
      </c>
      <c r="K110" s="42">
        <v>2</v>
      </c>
    </row>
    <row r="111" spans="1:11" ht="27" x14ac:dyDescent="0.25">
      <c r="A111" s="1" t="s">
        <v>168</v>
      </c>
      <c r="B111" s="1" t="s">
        <v>169</v>
      </c>
      <c r="C111" s="1" t="s">
        <v>4</v>
      </c>
      <c r="D111" s="65" t="s">
        <v>176</v>
      </c>
      <c r="E111" s="66" t="s">
        <v>177</v>
      </c>
      <c r="F111" s="1" t="s">
        <v>9</v>
      </c>
      <c r="G111" s="1">
        <v>2009</v>
      </c>
      <c r="H111" s="1">
        <v>2018</v>
      </c>
      <c r="I111" s="67">
        <v>2009.058988</v>
      </c>
      <c r="J111" s="63">
        <v>109</v>
      </c>
      <c r="K111" s="42">
        <v>1</v>
      </c>
    </row>
    <row r="112" spans="1:11" ht="27" x14ac:dyDescent="0.25">
      <c r="A112" s="1" t="s">
        <v>168</v>
      </c>
      <c r="B112" s="1" t="s">
        <v>169</v>
      </c>
      <c r="C112" s="1" t="s">
        <v>4</v>
      </c>
      <c r="D112" s="65" t="s">
        <v>174</v>
      </c>
      <c r="E112" s="66" t="s">
        <v>175</v>
      </c>
      <c r="F112" s="1" t="s">
        <v>9</v>
      </c>
      <c r="G112" s="1">
        <v>2004</v>
      </c>
      <c r="H112" s="1">
        <v>2018</v>
      </c>
      <c r="I112" s="67">
        <v>2095.7756399999998</v>
      </c>
      <c r="J112" s="63">
        <v>110</v>
      </c>
      <c r="K112" s="42">
        <v>1</v>
      </c>
    </row>
    <row r="113" spans="1:11" ht="40.5" x14ac:dyDescent="0.25">
      <c r="A113" s="1" t="s">
        <v>168</v>
      </c>
      <c r="B113" s="1" t="s">
        <v>169</v>
      </c>
      <c r="C113" s="1" t="s">
        <v>7</v>
      </c>
      <c r="D113" s="65" t="s">
        <v>120</v>
      </c>
      <c r="E113" s="66" t="s">
        <v>173</v>
      </c>
      <c r="F113" s="1" t="s">
        <v>9</v>
      </c>
      <c r="G113" s="1">
        <v>2010</v>
      </c>
      <c r="H113" s="1">
        <v>2018</v>
      </c>
      <c r="I113" s="67">
        <v>197.60118900000001</v>
      </c>
      <c r="J113" s="63">
        <v>111</v>
      </c>
      <c r="K113" s="42">
        <v>1</v>
      </c>
    </row>
    <row r="114" spans="1:11" ht="40.5" x14ac:dyDescent="0.25">
      <c r="A114" s="1" t="s">
        <v>168</v>
      </c>
      <c r="B114" s="1" t="s">
        <v>169</v>
      </c>
      <c r="C114" s="1" t="s">
        <v>7</v>
      </c>
      <c r="D114" s="65" t="s">
        <v>110</v>
      </c>
      <c r="E114" s="66" t="s">
        <v>172</v>
      </c>
      <c r="F114" s="1" t="s">
        <v>9</v>
      </c>
      <c r="G114" s="1">
        <v>2010</v>
      </c>
      <c r="H114" s="1">
        <v>2018</v>
      </c>
      <c r="I114" s="67">
        <v>141.67354800000001</v>
      </c>
      <c r="J114" s="63">
        <v>112</v>
      </c>
      <c r="K114" s="42">
        <v>3</v>
      </c>
    </row>
    <row r="115" spans="1:11" ht="27" x14ac:dyDescent="0.25">
      <c r="A115" s="1" t="s">
        <v>168</v>
      </c>
      <c r="B115" s="1" t="s">
        <v>169</v>
      </c>
      <c r="C115" s="1" t="s">
        <v>7</v>
      </c>
      <c r="D115" s="65" t="s">
        <v>170</v>
      </c>
      <c r="E115" s="66" t="s">
        <v>171</v>
      </c>
      <c r="F115" s="1" t="s">
        <v>9</v>
      </c>
      <c r="G115" s="1">
        <v>2012</v>
      </c>
      <c r="H115" s="1">
        <v>2018</v>
      </c>
      <c r="I115" s="67">
        <v>121.52403200000001</v>
      </c>
      <c r="J115" s="63">
        <v>113</v>
      </c>
      <c r="K115" s="42">
        <v>1</v>
      </c>
    </row>
    <row r="116" spans="1:11" ht="27" x14ac:dyDescent="0.25">
      <c r="A116" s="1" t="s">
        <v>185</v>
      </c>
      <c r="B116" s="1" t="s">
        <v>186</v>
      </c>
      <c r="C116" s="1" t="s">
        <v>121</v>
      </c>
      <c r="D116" s="65" t="s">
        <v>19</v>
      </c>
      <c r="E116" s="66" t="s">
        <v>228</v>
      </c>
      <c r="F116" s="1" t="s">
        <v>9</v>
      </c>
      <c r="G116" s="1">
        <v>2014</v>
      </c>
      <c r="H116" s="1">
        <v>2018</v>
      </c>
      <c r="I116" s="67">
        <v>2571.883671</v>
      </c>
      <c r="J116" s="63">
        <v>114</v>
      </c>
      <c r="K116" s="42">
        <v>3</v>
      </c>
    </row>
    <row r="117" spans="1:11" ht="27" x14ac:dyDescent="0.25">
      <c r="A117" s="1" t="s">
        <v>185</v>
      </c>
      <c r="B117" s="1" t="s">
        <v>186</v>
      </c>
      <c r="C117" s="1" t="s">
        <v>31</v>
      </c>
      <c r="D117" s="65" t="s">
        <v>19</v>
      </c>
      <c r="E117" s="66" t="s">
        <v>400</v>
      </c>
      <c r="F117" s="1" t="s">
        <v>9</v>
      </c>
      <c r="G117" s="1">
        <v>2007</v>
      </c>
      <c r="H117" s="1">
        <v>2018</v>
      </c>
      <c r="I117" s="67">
        <v>191.27752899999999</v>
      </c>
      <c r="J117" s="63">
        <v>115</v>
      </c>
      <c r="K117" s="42">
        <v>4</v>
      </c>
    </row>
    <row r="118" spans="1:11" ht="27" x14ac:dyDescent="0.25">
      <c r="A118" s="1" t="s">
        <v>185</v>
      </c>
      <c r="B118" s="1" t="s">
        <v>186</v>
      </c>
      <c r="C118" s="1" t="s">
        <v>31</v>
      </c>
      <c r="D118" s="65" t="s">
        <v>94</v>
      </c>
      <c r="E118" s="66" t="s">
        <v>227</v>
      </c>
      <c r="F118" s="1" t="s">
        <v>9</v>
      </c>
      <c r="G118" s="1">
        <v>2007</v>
      </c>
      <c r="H118" s="1">
        <v>2018</v>
      </c>
      <c r="I118" s="67">
        <v>3266.8430520000002</v>
      </c>
      <c r="J118" s="63">
        <v>116</v>
      </c>
      <c r="K118" s="42">
        <v>3</v>
      </c>
    </row>
    <row r="119" spans="1:11" ht="27" x14ac:dyDescent="0.25">
      <c r="A119" s="1" t="s">
        <v>185</v>
      </c>
      <c r="B119" s="1" t="s">
        <v>186</v>
      </c>
      <c r="C119" s="1" t="s">
        <v>31</v>
      </c>
      <c r="D119" s="65" t="s">
        <v>40</v>
      </c>
      <c r="E119" s="66" t="s">
        <v>226</v>
      </c>
      <c r="F119" s="1" t="s">
        <v>9</v>
      </c>
      <c r="G119" s="1">
        <v>2007</v>
      </c>
      <c r="H119" s="1">
        <v>2018</v>
      </c>
      <c r="I119" s="67">
        <v>41354.283496999997</v>
      </c>
      <c r="J119" s="63">
        <v>117</v>
      </c>
      <c r="K119" s="42">
        <v>3</v>
      </c>
    </row>
    <row r="120" spans="1:11" ht="40.5" x14ac:dyDescent="0.25">
      <c r="A120" s="1" t="s">
        <v>185</v>
      </c>
      <c r="B120" s="1" t="s">
        <v>186</v>
      </c>
      <c r="C120" s="1" t="s">
        <v>31</v>
      </c>
      <c r="D120" s="65" t="s">
        <v>68</v>
      </c>
      <c r="E120" s="66" t="s">
        <v>401</v>
      </c>
      <c r="F120" s="1" t="s">
        <v>9</v>
      </c>
      <c r="G120" s="1">
        <v>2007</v>
      </c>
      <c r="H120" s="1">
        <v>2018</v>
      </c>
      <c r="I120" s="67">
        <v>7.76485</v>
      </c>
      <c r="J120" s="63">
        <v>118</v>
      </c>
      <c r="K120" s="42">
        <v>3</v>
      </c>
    </row>
    <row r="121" spans="1:11" ht="27" x14ac:dyDescent="0.25">
      <c r="A121" s="1" t="s">
        <v>185</v>
      </c>
      <c r="B121" s="1" t="s">
        <v>186</v>
      </c>
      <c r="C121" s="1" t="s">
        <v>31</v>
      </c>
      <c r="D121" s="65" t="s">
        <v>66</v>
      </c>
      <c r="E121" s="66" t="s">
        <v>225</v>
      </c>
      <c r="F121" s="1" t="s">
        <v>9</v>
      </c>
      <c r="G121" s="1">
        <v>2002</v>
      </c>
      <c r="H121" s="1">
        <v>2018</v>
      </c>
      <c r="I121" s="67">
        <v>927.44754699999999</v>
      </c>
      <c r="J121" s="63">
        <v>119</v>
      </c>
      <c r="K121" s="42">
        <v>2</v>
      </c>
    </row>
    <row r="122" spans="1:11" ht="27" x14ac:dyDescent="0.25">
      <c r="A122" s="1" t="s">
        <v>185</v>
      </c>
      <c r="B122" s="1" t="s">
        <v>186</v>
      </c>
      <c r="C122" s="1" t="s">
        <v>31</v>
      </c>
      <c r="D122" s="65" t="s">
        <v>165</v>
      </c>
      <c r="E122" s="66" t="s">
        <v>402</v>
      </c>
      <c r="F122" s="1" t="s">
        <v>9</v>
      </c>
      <c r="G122" s="1">
        <v>2007</v>
      </c>
      <c r="H122" s="1">
        <v>2018</v>
      </c>
      <c r="I122" s="67">
        <v>149.80455000000001</v>
      </c>
      <c r="J122" s="63">
        <v>120</v>
      </c>
      <c r="K122" s="42">
        <v>3</v>
      </c>
    </row>
    <row r="123" spans="1:11" ht="15" x14ac:dyDescent="0.25">
      <c r="A123" s="1" t="s">
        <v>185</v>
      </c>
      <c r="B123" s="1" t="s">
        <v>186</v>
      </c>
      <c r="C123" s="1" t="s">
        <v>31</v>
      </c>
      <c r="D123" s="65" t="s">
        <v>64</v>
      </c>
      <c r="E123" s="66" t="s">
        <v>224</v>
      </c>
      <c r="F123" s="1" t="s">
        <v>9</v>
      </c>
      <c r="G123" s="1">
        <v>2007</v>
      </c>
      <c r="H123" s="1">
        <v>2018</v>
      </c>
      <c r="I123" s="67">
        <v>630.26462300000003</v>
      </c>
      <c r="J123" s="63">
        <v>121</v>
      </c>
      <c r="K123" s="42">
        <v>2</v>
      </c>
    </row>
    <row r="124" spans="1:11" ht="27" x14ac:dyDescent="0.25">
      <c r="A124" s="1" t="s">
        <v>185</v>
      </c>
      <c r="B124" s="1" t="s">
        <v>186</v>
      </c>
      <c r="C124" s="1" t="s">
        <v>31</v>
      </c>
      <c r="D124" s="65" t="s">
        <v>119</v>
      </c>
      <c r="E124" s="66" t="s">
        <v>223</v>
      </c>
      <c r="F124" s="1" t="s">
        <v>9</v>
      </c>
      <c r="G124" s="1">
        <v>2007</v>
      </c>
      <c r="H124" s="1">
        <v>2018</v>
      </c>
      <c r="I124" s="67">
        <v>14804.870803</v>
      </c>
      <c r="J124" s="63">
        <v>122</v>
      </c>
      <c r="K124" s="42">
        <v>3</v>
      </c>
    </row>
    <row r="125" spans="1:11" ht="27" x14ac:dyDescent="0.25">
      <c r="A125" s="1" t="s">
        <v>185</v>
      </c>
      <c r="B125" s="1" t="s">
        <v>186</v>
      </c>
      <c r="C125" s="1" t="s">
        <v>31</v>
      </c>
      <c r="D125" s="65" t="s">
        <v>221</v>
      </c>
      <c r="E125" s="66" t="s">
        <v>222</v>
      </c>
      <c r="F125" s="1" t="s">
        <v>9</v>
      </c>
      <c r="G125" s="1">
        <v>2007</v>
      </c>
      <c r="H125" s="1">
        <v>2018</v>
      </c>
      <c r="I125" s="67">
        <v>72.397189999999995</v>
      </c>
      <c r="J125" s="63">
        <v>123</v>
      </c>
      <c r="K125" s="42">
        <v>1</v>
      </c>
    </row>
    <row r="126" spans="1:11" ht="27" x14ac:dyDescent="0.25">
      <c r="A126" s="1" t="s">
        <v>185</v>
      </c>
      <c r="B126" s="1" t="s">
        <v>186</v>
      </c>
      <c r="C126" s="1" t="s">
        <v>31</v>
      </c>
      <c r="D126" s="65" t="s">
        <v>219</v>
      </c>
      <c r="E126" s="66" t="s">
        <v>220</v>
      </c>
      <c r="F126" s="1" t="s">
        <v>9</v>
      </c>
      <c r="G126" s="1">
        <v>2007</v>
      </c>
      <c r="H126" s="1">
        <v>2018</v>
      </c>
      <c r="I126" s="67">
        <v>10.457004</v>
      </c>
      <c r="J126" s="63">
        <v>124</v>
      </c>
      <c r="K126" s="42">
        <v>3</v>
      </c>
    </row>
    <row r="127" spans="1:11" ht="27" x14ac:dyDescent="0.25">
      <c r="A127" s="1" t="s">
        <v>185</v>
      </c>
      <c r="B127" s="1" t="s">
        <v>186</v>
      </c>
      <c r="C127" s="1" t="s">
        <v>31</v>
      </c>
      <c r="D127" s="65" t="s">
        <v>104</v>
      </c>
      <c r="E127" s="66" t="s">
        <v>218</v>
      </c>
      <c r="F127" s="1" t="s">
        <v>9</v>
      </c>
      <c r="G127" s="1">
        <v>2007</v>
      </c>
      <c r="H127" s="1">
        <v>2018</v>
      </c>
      <c r="I127" s="67">
        <v>19.760000000000002</v>
      </c>
      <c r="J127" s="63">
        <v>125</v>
      </c>
      <c r="K127" s="42">
        <v>3</v>
      </c>
    </row>
    <row r="128" spans="1:11" ht="27" x14ac:dyDescent="0.25">
      <c r="A128" s="1" t="s">
        <v>185</v>
      </c>
      <c r="B128" s="1" t="s">
        <v>186</v>
      </c>
      <c r="C128" s="1" t="s">
        <v>31</v>
      </c>
      <c r="D128" s="65" t="s">
        <v>215</v>
      </c>
      <c r="E128" s="66" t="s">
        <v>216</v>
      </c>
      <c r="F128" s="1" t="s">
        <v>9</v>
      </c>
      <c r="G128" s="1">
        <v>2007</v>
      </c>
      <c r="H128" s="1">
        <v>2018</v>
      </c>
      <c r="I128" s="67">
        <v>203.331512</v>
      </c>
      <c r="J128" s="63">
        <v>126</v>
      </c>
      <c r="K128" s="42">
        <v>4</v>
      </c>
    </row>
    <row r="129" spans="1:11" ht="15" x14ac:dyDescent="0.25">
      <c r="A129" s="1" t="s">
        <v>185</v>
      </c>
      <c r="B129" s="1" t="s">
        <v>186</v>
      </c>
      <c r="C129" s="1" t="s">
        <v>31</v>
      </c>
      <c r="D129" s="65" t="s">
        <v>214</v>
      </c>
      <c r="E129" s="66" t="s">
        <v>403</v>
      </c>
      <c r="F129" s="1" t="s">
        <v>9</v>
      </c>
      <c r="G129" s="1">
        <v>1981</v>
      </c>
      <c r="H129" s="1">
        <v>2018</v>
      </c>
      <c r="I129" s="67">
        <v>2409.647817</v>
      </c>
      <c r="J129" s="63">
        <v>127</v>
      </c>
      <c r="K129" s="42">
        <v>3</v>
      </c>
    </row>
    <row r="130" spans="1:11" ht="27" x14ac:dyDescent="0.25">
      <c r="A130" s="1" t="s">
        <v>185</v>
      </c>
      <c r="B130" s="1" t="s">
        <v>186</v>
      </c>
      <c r="C130" s="1" t="s">
        <v>31</v>
      </c>
      <c r="D130" s="65" t="s">
        <v>213</v>
      </c>
      <c r="E130" s="66" t="s">
        <v>404</v>
      </c>
      <c r="F130" s="1" t="s">
        <v>9</v>
      </c>
      <c r="G130" s="1">
        <v>2014</v>
      </c>
      <c r="H130" s="1">
        <v>2018</v>
      </c>
      <c r="I130" s="67">
        <v>4858.4340700000002</v>
      </c>
      <c r="J130" s="63">
        <v>128</v>
      </c>
      <c r="K130" s="42">
        <v>3</v>
      </c>
    </row>
    <row r="131" spans="1:11" ht="27" x14ac:dyDescent="0.25">
      <c r="A131" s="1" t="s">
        <v>185</v>
      </c>
      <c r="B131" s="1" t="s">
        <v>186</v>
      </c>
      <c r="C131" s="1" t="s">
        <v>31</v>
      </c>
      <c r="D131" s="65" t="s">
        <v>211</v>
      </c>
      <c r="E131" s="66" t="s">
        <v>212</v>
      </c>
      <c r="F131" s="1" t="s">
        <v>9</v>
      </c>
      <c r="G131" s="1">
        <v>2014</v>
      </c>
      <c r="H131" s="1">
        <v>2018</v>
      </c>
      <c r="I131" s="67">
        <v>60.823965000000001</v>
      </c>
      <c r="J131" s="63">
        <v>129</v>
      </c>
      <c r="K131" s="42">
        <v>4</v>
      </c>
    </row>
    <row r="132" spans="1:11" ht="15" x14ac:dyDescent="0.25">
      <c r="A132" s="1" t="s">
        <v>185</v>
      </c>
      <c r="B132" s="1" t="s">
        <v>186</v>
      </c>
      <c r="C132" s="1" t="s">
        <v>4</v>
      </c>
      <c r="D132" s="65" t="s">
        <v>210</v>
      </c>
      <c r="E132" s="66" t="s">
        <v>405</v>
      </c>
      <c r="F132" s="1" t="s">
        <v>9</v>
      </c>
      <c r="G132" s="1">
        <v>2009</v>
      </c>
      <c r="H132" s="1">
        <v>2018</v>
      </c>
      <c r="I132" s="67">
        <v>11243.182262</v>
      </c>
      <c r="J132" s="63">
        <v>130</v>
      </c>
      <c r="K132" s="42">
        <v>3</v>
      </c>
    </row>
    <row r="133" spans="1:11" ht="27" x14ac:dyDescent="0.25">
      <c r="A133" s="1" t="s">
        <v>185</v>
      </c>
      <c r="B133" s="1" t="s">
        <v>186</v>
      </c>
      <c r="C133" s="1" t="s">
        <v>4</v>
      </c>
      <c r="D133" s="65" t="s">
        <v>206</v>
      </c>
      <c r="E133" s="66" t="s">
        <v>207</v>
      </c>
      <c r="F133" s="1" t="s">
        <v>9</v>
      </c>
      <c r="G133" s="1">
        <v>2014</v>
      </c>
      <c r="H133" s="1">
        <v>2018</v>
      </c>
      <c r="I133" s="67">
        <v>401.71614099999999</v>
      </c>
      <c r="J133" s="63">
        <v>131</v>
      </c>
      <c r="K133" s="42">
        <v>4</v>
      </c>
    </row>
    <row r="134" spans="1:11" ht="27" x14ac:dyDescent="0.25">
      <c r="A134" s="1" t="s">
        <v>185</v>
      </c>
      <c r="B134" s="1" t="s">
        <v>186</v>
      </c>
      <c r="C134" s="1" t="s">
        <v>4</v>
      </c>
      <c r="D134" s="65" t="s">
        <v>204</v>
      </c>
      <c r="E134" s="66" t="s">
        <v>205</v>
      </c>
      <c r="F134" s="1" t="s">
        <v>9</v>
      </c>
      <c r="G134" s="1">
        <v>2014</v>
      </c>
      <c r="H134" s="1">
        <v>2018</v>
      </c>
      <c r="I134" s="67">
        <v>1733.2754420000001</v>
      </c>
      <c r="J134" s="63">
        <v>132</v>
      </c>
      <c r="K134" s="42">
        <v>3</v>
      </c>
    </row>
    <row r="135" spans="1:11" ht="27" x14ac:dyDescent="0.25">
      <c r="A135" s="1" t="s">
        <v>185</v>
      </c>
      <c r="B135" s="1" t="s">
        <v>186</v>
      </c>
      <c r="C135" s="1" t="s">
        <v>4</v>
      </c>
      <c r="D135" s="65" t="s">
        <v>202</v>
      </c>
      <c r="E135" s="66" t="s">
        <v>203</v>
      </c>
      <c r="F135" s="1" t="s">
        <v>9</v>
      </c>
      <c r="G135" s="1">
        <v>2016</v>
      </c>
      <c r="H135" s="1">
        <v>2018</v>
      </c>
      <c r="I135" s="67">
        <v>2293.1685969999999</v>
      </c>
      <c r="J135" s="63">
        <v>133</v>
      </c>
      <c r="K135" s="42">
        <v>4</v>
      </c>
    </row>
    <row r="136" spans="1:11" ht="27" x14ac:dyDescent="0.25">
      <c r="A136" s="1" t="s">
        <v>185</v>
      </c>
      <c r="B136" s="1" t="s">
        <v>186</v>
      </c>
      <c r="C136" s="1" t="s">
        <v>4</v>
      </c>
      <c r="D136" s="65" t="s">
        <v>199</v>
      </c>
      <c r="E136" s="66" t="s">
        <v>200</v>
      </c>
      <c r="F136" s="1" t="s">
        <v>9</v>
      </c>
      <c r="G136" s="1">
        <v>2016</v>
      </c>
      <c r="H136" s="1">
        <v>2018</v>
      </c>
      <c r="I136" s="67">
        <v>1503.7065769999999</v>
      </c>
      <c r="J136" s="63">
        <v>134</v>
      </c>
      <c r="K136" s="42">
        <v>2</v>
      </c>
    </row>
    <row r="137" spans="1:11" ht="15" x14ac:dyDescent="0.25">
      <c r="A137" s="1" t="s">
        <v>185</v>
      </c>
      <c r="B137" s="1" t="s">
        <v>186</v>
      </c>
      <c r="C137" s="1" t="s">
        <v>4</v>
      </c>
      <c r="D137" s="65" t="s">
        <v>197</v>
      </c>
      <c r="E137" s="66" t="s">
        <v>198</v>
      </c>
      <c r="F137" s="1" t="s">
        <v>9</v>
      </c>
      <c r="G137" s="1">
        <v>2016</v>
      </c>
      <c r="H137" s="1">
        <v>2018</v>
      </c>
      <c r="I137" s="67">
        <v>826.80874500000004</v>
      </c>
      <c r="J137" s="63">
        <v>135</v>
      </c>
      <c r="K137" s="42">
        <v>3</v>
      </c>
    </row>
    <row r="138" spans="1:11" ht="27" x14ac:dyDescent="0.25">
      <c r="A138" s="1" t="s">
        <v>185</v>
      </c>
      <c r="B138" s="1" t="s">
        <v>186</v>
      </c>
      <c r="C138" s="1" t="s">
        <v>4</v>
      </c>
      <c r="D138" s="65" t="s">
        <v>195</v>
      </c>
      <c r="E138" s="66" t="s">
        <v>196</v>
      </c>
      <c r="F138" s="1" t="s">
        <v>9</v>
      </c>
      <c r="G138" s="1">
        <v>2016</v>
      </c>
      <c r="H138" s="1">
        <v>2018</v>
      </c>
      <c r="I138" s="67">
        <v>273.00532299999998</v>
      </c>
      <c r="J138" s="63">
        <v>136</v>
      </c>
      <c r="K138" s="42">
        <v>4</v>
      </c>
    </row>
    <row r="139" spans="1:11" ht="27" x14ac:dyDescent="0.25">
      <c r="A139" s="1" t="s">
        <v>185</v>
      </c>
      <c r="B139" s="1" t="s">
        <v>186</v>
      </c>
      <c r="C139" s="1" t="s">
        <v>7</v>
      </c>
      <c r="D139" s="65" t="s">
        <v>88</v>
      </c>
      <c r="E139" s="66" t="s">
        <v>194</v>
      </c>
      <c r="F139" s="1" t="s">
        <v>9</v>
      </c>
      <c r="G139" s="1">
        <v>2008</v>
      </c>
      <c r="H139" s="1">
        <v>2018</v>
      </c>
      <c r="I139" s="67">
        <v>83748.339269000004</v>
      </c>
      <c r="J139" s="63">
        <v>137</v>
      </c>
      <c r="K139" s="42">
        <v>4</v>
      </c>
    </row>
    <row r="140" spans="1:11" ht="27" x14ac:dyDescent="0.25">
      <c r="A140" s="1" t="s">
        <v>185</v>
      </c>
      <c r="B140" s="1" t="s">
        <v>186</v>
      </c>
      <c r="C140" s="1" t="s">
        <v>7</v>
      </c>
      <c r="D140" s="65" t="s">
        <v>235</v>
      </c>
      <c r="E140" s="66" t="s">
        <v>236</v>
      </c>
      <c r="F140" s="1" t="s">
        <v>9</v>
      </c>
      <c r="G140" s="1">
        <v>2007</v>
      </c>
      <c r="H140" s="1">
        <v>2018</v>
      </c>
      <c r="I140" s="67">
        <v>300</v>
      </c>
      <c r="J140" s="63">
        <v>138</v>
      </c>
      <c r="K140" s="42">
        <v>2</v>
      </c>
    </row>
    <row r="141" spans="1:11" ht="15" x14ac:dyDescent="0.25">
      <c r="A141" s="1" t="s">
        <v>185</v>
      </c>
      <c r="B141" s="1" t="s">
        <v>186</v>
      </c>
      <c r="C141" s="1" t="s">
        <v>7</v>
      </c>
      <c r="D141" s="65" t="s">
        <v>107</v>
      </c>
      <c r="E141" s="66" t="s">
        <v>237</v>
      </c>
      <c r="F141" s="1" t="s">
        <v>9</v>
      </c>
      <c r="G141" s="1">
        <v>2007</v>
      </c>
      <c r="H141" s="1">
        <v>2018</v>
      </c>
      <c r="I141" s="67">
        <v>350</v>
      </c>
      <c r="J141" s="63">
        <v>139</v>
      </c>
      <c r="K141" s="42">
        <v>3</v>
      </c>
    </row>
    <row r="142" spans="1:11" ht="27" x14ac:dyDescent="0.25">
      <c r="A142" s="1" t="s">
        <v>185</v>
      </c>
      <c r="B142" s="1" t="s">
        <v>186</v>
      </c>
      <c r="C142" s="1" t="s">
        <v>7</v>
      </c>
      <c r="D142" s="65" t="s">
        <v>365</v>
      </c>
      <c r="E142" s="66" t="s">
        <v>406</v>
      </c>
      <c r="F142" s="1" t="s">
        <v>476</v>
      </c>
      <c r="G142" s="1">
        <v>2013</v>
      </c>
      <c r="H142" s="1">
        <v>2018</v>
      </c>
      <c r="I142" s="67">
        <v>100</v>
      </c>
      <c r="J142" s="63">
        <v>140</v>
      </c>
      <c r="K142" s="42">
        <v>3</v>
      </c>
    </row>
    <row r="143" spans="1:11" ht="27" x14ac:dyDescent="0.25">
      <c r="A143" s="1" t="s">
        <v>185</v>
      </c>
      <c r="B143" s="1" t="s">
        <v>186</v>
      </c>
      <c r="C143" s="1" t="s">
        <v>7</v>
      </c>
      <c r="D143" s="65" t="s">
        <v>192</v>
      </c>
      <c r="E143" s="66" t="s">
        <v>193</v>
      </c>
      <c r="F143" s="1" t="s">
        <v>9</v>
      </c>
      <c r="G143" s="1">
        <v>2014</v>
      </c>
      <c r="H143" s="1">
        <v>2018</v>
      </c>
      <c r="I143" s="67">
        <v>692.58999900000003</v>
      </c>
      <c r="J143" s="63">
        <v>141</v>
      </c>
      <c r="K143" s="42">
        <v>3</v>
      </c>
    </row>
    <row r="144" spans="1:11" ht="27" x14ac:dyDescent="0.25">
      <c r="A144" s="1" t="s">
        <v>185</v>
      </c>
      <c r="B144" s="1" t="s">
        <v>186</v>
      </c>
      <c r="C144" s="1" t="s">
        <v>7</v>
      </c>
      <c r="D144" s="65" t="s">
        <v>190</v>
      </c>
      <c r="E144" s="66" t="s">
        <v>191</v>
      </c>
      <c r="F144" s="1" t="s">
        <v>9</v>
      </c>
      <c r="G144" s="1">
        <v>2014</v>
      </c>
      <c r="H144" s="1">
        <v>2018</v>
      </c>
      <c r="I144" s="67">
        <v>3089.4802639999998</v>
      </c>
      <c r="J144" s="63">
        <v>142</v>
      </c>
      <c r="K144" s="42">
        <v>4</v>
      </c>
    </row>
    <row r="145" spans="1:11" ht="40.5" x14ac:dyDescent="0.25">
      <c r="A145" s="1" t="s">
        <v>185</v>
      </c>
      <c r="B145" s="1" t="s">
        <v>186</v>
      </c>
      <c r="C145" s="1" t="s">
        <v>7</v>
      </c>
      <c r="D145" s="65" t="s">
        <v>189</v>
      </c>
      <c r="E145" s="66" t="s">
        <v>407</v>
      </c>
      <c r="F145" s="1" t="s">
        <v>9</v>
      </c>
      <c r="G145" s="1">
        <v>2014</v>
      </c>
      <c r="H145" s="1">
        <v>2018</v>
      </c>
      <c r="I145" s="67">
        <v>700</v>
      </c>
      <c r="J145" s="63">
        <v>143</v>
      </c>
      <c r="K145" s="42">
        <v>4</v>
      </c>
    </row>
    <row r="146" spans="1:11" ht="27" x14ac:dyDescent="0.25">
      <c r="A146" s="1" t="s">
        <v>185</v>
      </c>
      <c r="B146" s="1" t="s">
        <v>186</v>
      </c>
      <c r="C146" s="1" t="s">
        <v>7</v>
      </c>
      <c r="D146" s="65" t="s">
        <v>187</v>
      </c>
      <c r="E146" s="66" t="s">
        <v>188</v>
      </c>
      <c r="F146" s="1" t="s">
        <v>9</v>
      </c>
      <c r="G146" s="1">
        <v>2014</v>
      </c>
      <c r="H146" s="1">
        <v>2018</v>
      </c>
      <c r="I146" s="67">
        <v>2243.5278269999999</v>
      </c>
      <c r="J146" s="63">
        <v>144</v>
      </c>
      <c r="K146" s="42">
        <v>4</v>
      </c>
    </row>
    <row r="147" spans="1:11" ht="27" x14ac:dyDescent="0.25">
      <c r="A147" s="1" t="s">
        <v>246</v>
      </c>
      <c r="B147" s="1" t="s">
        <v>366</v>
      </c>
      <c r="C147" s="1" t="s">
        <v>31</v>
      </c>
      <c r="D147" s="65" t="s">
        <v>8</v>
      </c>
      <c r="E147" s="66" t="s">
        <v>408</v>
      </c>
      <c r="F147" s="1" t="s">
        <v>9</v>
      </c>
      <c r="G147" s="1">
        <v>2007</v>
      </c>
      <c r="H147" s="1">
        <v>2018</v>
      </c>
      <c r="I147" s="67">
        <v>49522.072871999997</v>
      </c>
      <c r="J147" s="63">
        <v>145</v>
      </c>
      <c r="K147" s="42">
        <v>3</v>
      </c>
    </row>
    <row r="148" spans="1:11" ht="15" x14ac:dyDescent="0.25">
      <c r="A148" s="1" t="s">
        <v>246</v>
      </c>
      <c r="B148" s="1" t="s">
        <v>366</v>
      </c>
      <c r="C148" s="1" t="s">
        <v>31</v>
      </c>
      <c r="D148" s="65" t="s">
        <v>10</v>
      </c>
      <c r="E148" s="66" t="s">
        <v>409</v>
      </c>
      <c r="F148" s="1" t="s">
        <v>9</v>
      </c>
      <c r="G148" s="1">
        <v>2007</v>
      </c>
      <c r="H148" s="1">
        <v>2018</v>
      </c>
      <c r="I148" s="67">
        <v>8897.4766739999995</v>
      </c>
      <c r="J148" s="63">
        <v>146</v>
      </c>
      <c r="K148" s="42">
        <v>2</v>
      </c>
    </row>
    <row r="149" spans="1:11" ht="15" x14ac:dyDescent="0.25">
      <c r="A149" s="1" t="s">
        <v>246</v>
      </c>
      <c r="B149" s="1" t="s">
        <v>366</v>
      </c>
      <c r="C149" s="1" t="s">
        <v>4</v>
      </c>
      <c r="D149" s="65" t="s">
        <v>208</v>
      </c>
      <c r="E149" s="66" t="s">
        <v>209</v>
      </c>
      <c r="F149" s="1" t="s">
        <v>9</v>
      </c>
      <c r="G149" s="1">
        <v>2014</v>
      </c>
      <c r="H149" s="1">
        <v>2018</v>
      </c>
      <c r="I149" s="67">
        <v>11228.328849</v>
      </c>
      <c r="J149" s="63">
        <v>147</v>
      </c>
      <c r="K149" s="42">
        <v>3</v>
      </c>
    </row>
    <row r="150" spans="1:11" ht="27" x14ac:dyDescent="0.25">
      <c r="A150" s="1" t="s">
        <v>229</v>
      </c>
      <c r="B150" s="1" t="s">
        <v>230</v>
      </c>
      <c r="C150" s="1" t="s">
        <v>31</v>
      </c>
      <c r="D150" s="65" t="s">
        <v>19</v>
      </c>
      <c r="E150" s="66" t="s">
        <v>232</v>
      </c>
      <c r="F150" s="1" t="s">
        <v>9</v>
      </c>
      <c r="G150" s="1">
        <v>2016</v>
      </c>
      <c r="H150" s="1">
        <v>2018</v>
      </c>
      <c r="I150" s="67">
        <v>658.09239000000002</v>
      </c>
      <c r="J150" s="63">
        <v>148</v>
      </c>
      <c r="K150" s="42">
        <v>2</v>
      </c>
    </row>
    <row r="151" spans="1:11" ht="27" x14ac:dyDescent="0.25">
      <c r="A151" s="1" t="s">
        <v>229</v>
      </c>
      <c r="B151" s="1" t="s">
        <v>230</v>
      </c>
      <c r="C151" s="1" t="s">
        <v>31</v>
      </c>
      <c r="D151" s="65" t="s">
        <v>42</v>
      </c>
      <c r="E151" s="66" t="s">
        <v>231</v>
      </c>
      <c r="F151" s="1" t="s">
        <v>9</v>
      </c>
      <c r="G151" s="1">
        <v>2016</v>
      </c>
      <c r="H151" s="1">
        <v>2018</v>
      </c>
      <c r="I151" s="67">
        <v>76.561167999999995</v>
      </c>
      <c r="J151" s="63">
        <v>149</v>
      </c>
      <c r="K151" s="42">
        <v>1</v>
      </c>
    </row>
    <row r="152" spans="1:11" ht="27" x14ac:dyDescent="0.25">
      <c r="A152" s="1" t="s">
        <v>229</v>
      </c>
      <c r="B152" s="1" t="s">
        <v>230</v>
      </c>
      <c r="C152" s="1" t="s">
        <v>4</v>
      </c>
      <c r="D152" s="65" t="s">
        <v>53</v>
      </c>
      <c r="E152" s="66" t="s">
        <v>233</v>
      </c>
      <c r="F152" s="1" t="s">
        <v>9</v>
      </c>
      <c r="G152" s="1">
        <v>2003</v>
      </c>
      <c r="H152" s="1">
        <v>2018</v>
      </c>
      <c r="I152" s="67">
        <v>975.35412499999995</v>
      </c>
      <c r="J152" s="63">
        <v>150</v>
      </c>
      <c r="K152" s="42">
        <v>1</v>
      </c>
    </row>
    <row r="153" spans="1:11" x14ac:dyDescent="0.25">
      <c r="A153" s="60"/>
      <c r="B153" s="54"/>
      <c r="C153" s="54"/>
      <c r="D153" s="57"/>
      <c r="E153" s="58"/>
      <c r="F153" s="60"/>
      <c r="G153" s="54"/>
      <c r="H153" s="54"/>
      <c r="I153" s="58"/>
      <c r="J153" s="59"/>
      <c r="K153" s="60"/>
    </row>
    <row r="154" spans="1:11" x14ac:dyDescent="0.25">
      <c r="A154" s="54"/>
      <c r="B154" s="54"/>
      <c r="C154" s="54"/>
      <c r="D154" s="57"/>
      <c r="E154" s="58"/>
      <c r="F154" s="58"/>
      <c r="G154" s="58"/>
      <c r="H154" s="58"/>
      <c r="I154" s="58"/>
      <c r="J154" s="59"/>
      <c r="K154" s="54"/>
    </row>
  </sheetData>
  <autoFilter ref="A2:K152" xr:uid="{00000000-0009-0000-0000-000001000000}"/>
  <mergeCells count="1">
    <mergeCell ref="A1:K1"/>
  </mergeCells>
  <pageMargins left="0.7" right="0.7" top="0.75" bottom="0.75" header="0.3" footer="0.3"/>
  <pageSetup orientation="portrait" r:id="rId1"/>
  <ignoredErrors>
    <ignoredError sqref="D3:D14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AH3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35" sqref="K35"/>
    </sheetView>
  </sheetViews>
  <sheetFormatPr baseColWidth="10" defaultRowHeight="15" x14ac:dyDescent="0.25"/>
  <cols>
    <col min="2" max="2" width="7.85546875" bestFit="1" customWidth="1"/>
    <col min="3" max="7" width="6.85546875" bestFit="1" customWidth="1"/>
    <col min="8" max="8" width="8.28515625" customWidth="1"/>
    <col min="9" max="18" width="6.85546875" bestFit="1" customWidth="1"/>
    <col min="19" max="19" width="7.85546875" bestFit="1" customWidth="1"/>
    <col min="20" max="45" width="6.85546875" bestFit="1" customWidth="1"/>
    <col min="46" max="46" width="7.85546875" bestFit="1" customWidth="1"/>
    <col min="47" max="48" width="6.85546875" bestFit="1" customWidth="1"/>
    <col min="49" max="49" width="7.85546875" bestFit="1" customWidth="1"/>
    <col min="50" max="55" width="6.85546875" bestFit="1" customWidth="1"/>
  </cols>
  <sheetData>
    <row r="1" spans="1:34" ht="15.75" x14ac:dyDescent="0.25">
      <c r="A1" s="11" t="s">
        <v>298</v>
      </c>
      <c r="B1" s="11">
        <v>5</v>
      </c>
      <c r="C1" s="11">
        <v>31</v>
      </c>
      <c r="D1" s="11">
        <v>33</v>
      </c>
      <c r="E1" s="11">
        <v>34</v>
      </c>
      <c r="F1" s="11">
        <v>35</v>
      </c>
      <c r="G1" s="11">
        <v>36</v>
      </c>
      <c r="H1" s="11">
        <v>37</v>
      </c>
      <c r="I1" s="11">
        <v>39</v>
      </c>
      <c r="J1" s="11">
        <v>42</v>
      </c>
      <c r="K1" s="11">
        <v>43</v>
      </c>
      <c r="L1" s="11">
        <v>57</v>
      </c>
      <c r="M1" s="11">
        <v>62</v>
      </c>
      <c r="N1" s="11">
        <v>63</v>
      </c>
      <c r="O1" s="11">
        <v>65</v>
      </c>
      <c r="P1" s="11">
        <v>77</v>
      </c>
      <c r="Q1" s="11">
        <v>78</v>
      </c>
      <c r="R1" s="11">
        <v>79</v>
      </c>
      <c r="S1" s="11">
        <v>81</v>
      </c>
      <c r="T1" s="11">
        <v>83</v>
      </c>
      <c r="U1" s="11">
        <v>91</v>
      </c>
      <c r="V1" s="11">
        <v>92</v>
      </c>
      <c r="W1" s="11">
        <v>95</v>
      </c>
      <c r="X1" s="11">
        <v>98</v>
      </c>
      <c r="Y1" s="11">
        <v>100</v>
      </c>
      <c r="Z1" s="11">
        <v>105</v>
      </c>
      <c r="AA1" s="11">
        <v>107</v>
      </c>
      <c r="AB1" s="11">
        <v>109</v>
      </c>
      <c r="AC1" s="11">
        <v>110</v>
      </c>
      <c r="AD1" s="11">
        <v>111</v>
      </c>
      <c r="AE1" s="11">
        <v>113</v>
      </c>
      <c r="AF1" s="11">
        <v>123</v>
      </c>
      <c r="AG1" s="11">
        <v>149</v>
      </c>
      <c r="AH1" s="11">
        <v>150</v>
      </c>
    </row>
    <row r="2" spans="1:34" ht="15.75" x14ac:dyDescent="0.25">
      <c r="A2" s="11">
        <v>1</v>
      </c>
      <c r="B2" s="10">
        <v>0.88</v>
      </c>
      <c r="C2" s="10">
        <v>0.84</v>
      </c>
      <c r="D2" s="10">
        <v>0.95</v>
      </c>
      <c r="E2" s="10">
        <v>0.95</v>
      </c>
      <c r="F2" s="10">
        <v>0.98</v>
      </c>
      <c r="G2" s="10">
        <v>0.93</v>
      </c>
      <c r="H2" s="10">
        <v>0.95</v>
      </c>
      <c r="I2" s="10">
        <v>0.95</v>
      </c>
      <c r="J2" s="10">
        <v>0.91</v>
      </c>
      <c r="K2" s="10">
        <v>0.91</v>
      </c>
      <c r="L2" s="10">
        <v>0.88</v>
      </c>
      <c r="M2" s="10">
        <v>0.84</v>
      </c>
      <c r="N2" s="10">
        <v>0.79</v>
      </c>
      <c r="O2" s="10">
        <v>0.86</v>
      </c>
      <c r="P2" s="10">
        <v>0.86</v>
      </c>
      <c r="Q2" s="10">
        <v>0.88</v>
      </c>
      <c r="R2" s="10">
        <v>0.88</v>
      </c>
      <c r="S2" s="10">
        <v>0.88</v>
      </c>
      <c r="T2" s="10">
        <v>0.88</v>
      </c>
      <c r="U2" s="10">
        <v>0.81</v>
      </c>
      <c r="V2" s="10">
        <v>0.79</v>
      </c>
      <c r="W2" s="10">
        <v>0.79</v>
      </c>
      <c r="X2" s="10">
        <v>0.84</v>
      </c>
      <c r="Y2" s="10">
        <v>0.77</v>
      </c>
      <c r="Z2" s="10">
        <v>0.74</v>
      </c>
      <c r="AA2" s="10">
        <v>0.81</v>
      </c>
      <c r="AB2" s="10">
        <v>0.93</v>
      </c>
      <c r="AC2" s="10">
        <v>0.86</v>
      </c>
      <c r="AD2" s="10">
        <v>0.86</v>
      </c>
      <c r="AE2" s="10">
        <v>0.79</v>
      </c>
      <c r="AF2" s="10">
        <v>0.77</v>
      </c>
      <c r="AG2" s="10">
        <v>0.79</v>
      </c>
      <c r="AH2" s="10">
        <v>0.81</v>
      </c>
    </row>
    <row r="3" spans="1:34" ht="15.75" x14ac:dyDescent="0.25">
      <c r="A3" s="11">
        <v>5</v>
      </c>
      <c r="B3" s="10"/>
      <c r="C3" s="10">
        <v>0.81</v>
      </c>
      <c r="D3" s="10">
        <v>0.88</v>
      </c>
      <c r="E3" s="10">
        <v>0.88</v>
      </c>
      <c r="F3" s="10">
        <v>0.91</v>
      </c>
      <c r="G3" s="10">
        <v>0.91</v>
      </c>
      <c r="H3" s="10">
        <v>0.88</v>
      </c>
      <c r="I3" s="10">
        <v>0.93</v>
      </c>
      <c r="J3" s="10">
        <v>0.88</v>
      </c>
      <c r="K3" s="10">
        <v>0.88</v>
      </c>
      <c r="L3" s="10">
        <v>0.91</v>
      </c>
      <c r="M3" s="10">
        <v>0.86</v>
      </c>
      <c r="N3" s="10">
        <v>0.81</v>
      </c>
      <c r="O3" s="10">
        <v>0.88</v>
      </c>
      <c r="P3" s="10">
        <v>0.88</v>
      </c>
      <c r="Q3" s="10">
        <v>0.86</v>
      </c>
      <c r="R3" s="10">
        <v>0.91</v>
      </c>
      <c r="S3" s="10">
        <v>0.86</v>
      </c>
      <c r="T3" s="10">
        <v>0.86</v>
      </c>
      <c r="U3" s="10">
        <v>0.88</v>
      </c>
      <c r="V3" s="10">
        <v>0.91</v>
      </c>
      <c r="W3" s="10">
        <v>0.86</v>
      </c>
      <c r="X3" s="10">
        <v>0.86</v>
      </c>
      <c r="Y3" s="10">
        <v>0.84</v>
      </c>
      <c r="Z3" s="10">
        <v>0.77</v>
      </c>
      <c r="AA3" s="10">
        <v>0.88</v>
      </c>
      <c r="AB3" s="10">
        <v>0.86</v>
      </c>
      <c r="AC3" s="10">
        <v>0.79</v>
      </c>
      <c r="AD3" s="10">
        <v>0.79</v>
      </c>
      <c r="AE3" s="10">
        <v>0.81</v>
      </c>
      <c r="AF3" s="10">
        <v>0.79</v>
      </c>
      <c r="AG3" s="10">
        <v>0.81</v>
      </c>
      <c r="AH3" s="10">
        <v>0.84</v>
      </c>
    </row>
    <row r="4" spans="1:34" ht="15.75" x14ac:dyDescent="0.25">
      <c r="A4" s="11">
        <v>31</v>
      </c>
      <c r="B4" s="10"/>
      <c r="C4" s="10"/>
      <c r="D4" s="10">
        <v>0.88</v>
      </c>
      <c r="E4" s="10">
        <v>0.84</v>
      </c>
      <c r="F4" s="10">
        <v>0.86</v>
      </c>
      <c r="G4" s="10">
        <v>0.86</v>
      </c>
      <c r="H4" s="10">
        <v>0.88</v>
      </c>
      <c r="I4" s="10">
        <v>0.84</v>
      </c>
      <c r="J4" s="10">
        <v>0.84</v>
      </c>
      <c r="K4" s="10">
        <v>0.88</v>
      </c>
      <c r="L4" s="10">
        <v>0.77</v>
      </c>
      <c r="M4" s="10">
        <v>0.81</v>
      </c>
      <c r="N4" s="10">
        <v>0.81</v>
      </c>
      <c r="O4" s="10">
        <v>0.79</v>
      </c>
      <c r="P4" s="10">
        <v>0.84</v>
      </c>
      <c r="Q4" s="10">
        <v>0.77</v>
      </c>
      <c r="R4" s="10">
        <v>0.77</v>
      </c>
      <c r="S4" s="10">
        <v>0.77</v>
      </c>
      <c r="T4" s="10">
        <v>0.77</v>
      </c>
      <c r="U4" s="10">
        <v>0.79</v>
      </c>
      <c r="V4" s="10">
        <v>0.77</v>
      </c>
      <c r="W4" s="10">
        <v>0.77</v>
      </c>
      <c r="X4" s="10">
        <v>0.72</v>
      </c>
      <c r="Y4" s="10">
        <v>0.74</v>
      </c>
      <c r="Z4" s="10">
        <v>0.77</v>
      </c>
      <c r="AA4" s="10">
        <v>0.79</v>
      </c>
      <c r="AB4" s="10">
        <v>0.86</v>
      </c>
      <c r="AC4" s="10">
        <v>0.84</v>
      </c>
      <c r="AD4" s="10">
        <v>0.79</v>
      </c>
      <c r="AE4" s="10">
        <v>0.81</v>
      </c>
      <c r="AF4" s="10">
        <v>0.79</v>
      </c>
      <c r="AG4" s="10">
        <v>0.77</v>
      </c>
      <c r="AH4" s="10">
        <v>0.74</v>
      </c>
    </row>
    <row r="5" spans="1:34" ht="15.75" x14ac:dyDescent="0.25">
      <c r="A5" s="11">
        <v>33</v>
      </c>
      <c r="B5" s="10"/>
      <c r="C5" s="10"/>
      <c r="D5" s="10"/>
      <c r="E5" s="10">
        <v>0.95</v>
      </c>
      <c r="F5" s="10">
        <v>0.98</v>
      </c>
      <c r="G5" s="10">
        <v>0.98</v>
      </c>
      <c r="H5" s="10">
        <v>1</v>
      </c>
      <c r="I5" s="10">
        <v>0.95</v>
      </c>
      <c r="J5" s="10">
        <v>0.91</v>
      </c>
      <c r="K5" s="10">
        <v>0.95</v>
      </c>
      <c r="L5" s="10">
        <v>0.88</v>
      </c>
      <c r="M5" s="10">
        <v>0.84</v>
      </c>
      <c r="N5" s="10">
        <v>0.79</v>
      </c>
      <c r="O5" s="10">
        <v>0.81</v>
      </c>
      <c r="P5" s="10">
        <v>0.86</v>
      </c>
      <c r="Q5" s="10">
        <v>0.88</v>
      </c>
      <c r="R5" s="10">
        <v>0.88</v>
      </c>
      <c r="S5" s="10">
        <v>0.88</v>
      </c>
      <c r="T5" s="10">
        <v>0.88</v>
      </c>
      <c r="U5" s="10">
        <v>0.81</v>
      </c>
      <c r="V5" s="10">
        <v>0.79</v>
      </c>
      <c r="W5" s="10">
        <v>0.79</v>
      </c>
      <c r="X5" s="10">
        <v>0.84</v>
      </c>
      <c r="Y5" s="10">
        <v>0.77</v>
      </c>
      <c r="Z5" s="10">
        <v>0.74</v>
      </c>
      <c r="AA5" s="10">
        <v>0.81</v>
      </c>
      <c r="AB5" s="10">
        <v>0.93</v>
      </c>
      <c r="AC5" s="10">
        <v>0.91</v>
      </c>
      <c r="AD5" s="10">
        <v>0.86</v>
      </c>
      <c r="AE5" s="10">
        <v>0.79</v>
      </c>
      <c r="AF5" s="10">
        <v>0.77</v>
      </c>
      <c r="AG5" s="10">
        <v>0.79</v>
      </c>
      <c r="AH5" s="10">
        <v>0.81</v>
      </c>
    </row>
    <row r="6" spans="1:34" ht="15.75" x14ac:dyDescent="0.25">
      <c r="A6" s="11">
        <v>34</v>
      </c>
      <c r="B6" s="10"/>
      <c r="C6" s="10"/>
      <c r="D6" s="10"/>
      <c r="E6" s="10"/>
      <c r="F6" s="10">
        <v>0.98</v>
      </c>
      <c r="G6" s="10">
        <v>0.93</v>
      </c>
      <c r="H6" s="10">
        <v>0.95</v>
      </c>
      <c r="I6" s="10">
        <v>0.95</v>
      </c>
      <c r="J6" s="10">
        <v>0.91</v>
      </c>
      <c r="K6" s="10">
        <v>0.91</v>
      </c>
      <c r="L6" s="10">
        <v>0.88</v>
      </c>
      <c r="M6" s="10">
        <v>0.84</v>
      </c>
      <c r="N6" s="10">
        <v>0.79</v>
      </c>
      <c r="O6" s="10">
        <v>0.81</v>
      </c>
      <c r="P6" s="10">
        <v>0.86</v>
      </c>
      <c r="Q6" s="10">
        <v>0.88</v>
      </c>
      <c r="R6" s="10">
        <v>0.88</v>
      </c>
      <c r="S6" s="10">
        <v>0.88</v>
      </c>
      <c r="T6" s="10">
        <v>0.88</v>
      </c>
      <c r="U6" s="10">
        <v>0.81</v>
      </c>
      <c r="V6" s="10">
        <v>0.79</v>
      </c>
      <c r="W6" s="10">
        <v>0.79</v>
      </c>
      <c r="X6" s="10">
        <v>0.84</v>
      </c>
      <c r="Y6" s="10">
        <v>0.77</v>
      </c>
      <c r="Z6" s="10">
        <v>0.74</v>
      </c>
      <c r="AA6" s="10">
        <v>0.81</v>
      </c>
      <c r="AB6" s="10">
        <v>0.93</v>
      </c>
      <c r="AC6" s="10">
        <v>0.86</v>
      </c>
      <c r="AD6" s="10">
        <v>0.86</v>
      </c>
      <c r="AE6" s="10">
        <v>0.79</v>
      </c>
      <c r="AF6" s="10">
        <v>0.77</v>
      </c>
      <c r="AG6" s="10">
        <v>0.79</v>
      </c>
      <c r="AH6" s="10">
        <v>0.81</v>
      </c>
    </row>
    <row r="7" spans="1:34" ht="15.75" x14ac:dyDescent="0.25">
      <c r="A7" s="11">
        <v>35</v>
      </c>
      <c r="B7" s="10"/>
      <c r="C7" s="10"/>
      <c r="D7" s="10"/>
      <c r="E7" s="10"/>
      <c r="F7" s="10"/>
      <c r="G7" s="10">
        <v>0.95</v>
      </c>
      <c r="H7" s="10">
        <v>0.98</v>
      </c>
      <c r="I7" s="10">
        <v>0.98</v>
      </c>
      <c r="J7" s="10">
        <v>0.93</v>
      </c>
      <c r="K7" s="10">
        <v>0.93</v>
      </c>
      <c r="L7" s="10">
        <v>0.91</v>
      </c>
      <c r="M7" s="10">
        <v>0.86</v>
      </c>
      <c r="N7" s="10">
        <v>0.81</v>
      </c>
      <c r="O7" s="10">
        <v>0.84</v>
      </c>
      <c r="P7" s="10">
        <v>0.88</v>
      </c>
      <c r="Q7" s="10">
        <v>0.91</v>
      </c>
      <c r="R7" s="10">
        <v>0.91</v>
      </c>
      <c r="S7" s="10">
        <v>0.91</v>
      </c>
      <c r="T7" s="10">
        <v>0.91</v>
      </c>
      <c r="U7" s="10">
        <v>0.84</v>
      </c>
      <c r="V7" s="10">
        <v>0.81</v>
      </c>
      <c r="W7" s="10">
        <v>0.81</v>
      </c>
      <c r="X7" s="10">
        <v>0.86</v>
      </c>
      <c r="Y7" s="10">
        <v>0.79</v>
      </c>
      <c r="Z7" s="10">
        <v>0.77</v>
      </c>
      <c r="AA7" s="10">
        <v>0.84</v>
      </c>
      <c r="AB7" s="10">
        <v>0.95</v>
      </c>
      <c r="AC7" s="10">
        <v>0.88</v>
      </c>
      <c r="AD7" s="10">
        <v>0.88</v>
      </c>
      <c r="AE7" s="10">
        <v>0.81</v>
      </c>
      <c r="AF7" s="10">
        <v>0.79</v>
      </c>
      <c r="AG7" s="10">
        <v>0.81</v>
      </c>
      <c r="AH7" s="10">
        <v>0.84</v>
      </c>
    </row>
    <row r="8" spans="1:34" ht="15.75" x14ac:dyDescent="0.25">
      <c r="A8" s="11">
        <v>36</v>
      </c>
      <c r="B8" s="10"/>
      <c r="C8" s="10"/>
      <c r="D8" s="10"/>
      <c r="E8" s="10"/>
      <c r="F8" s="10"/>
      <c r="G8" s="10"/>
      <c r="H8" s="10">
        <v>0.98</v>
      </c>
      <c r="I8" s="10">
        <v>0.93</v>
      </c>
      <c r="J8" s="10">
        <v>0.88</v>
      </c>
      <c r="K8" s="10">
        <v>0.98</v>
      </c>
      <c r="L8" s="10">
        <v>0.91</v>
      </c>
      <c r="M8" s="10">
        <v>0.86</v>
      </c>
      <c r="N8" s="10">
        <v>0.81</v>
      </c>
      <c r="O8" s="10">
        <v>0.84</v>
      </c>
      <c r="P8" s="10">
        <v>0.88</v>
      </c>
      <c r="Q8" s="10">
        <v>0.91</v>
      </c>
      <c r="R8" s="10">
        <v>0.91</v>
      </c>
      <c r="S8" s="10">
        <v>0.91</v>
      </c>
      <c r="T8" s="10">
        <v>0.91</v>
      </c>
      <c r="U8" s="10">
        <v>0.84</v>
      </c>
      <c r="V8" s="10">
        <v>0.81</v>
      </c>
      <c r="W8" s="10">
        <v>0.81</v>
      </c>
      <c r="X8" s="10">
        <v>0.86</v>
      </c>
      <c r="Y8" s="10">
        <v>0.79</v>
      </c>
      <c r="Z8" s="10">
        <v>0.77</v>
      </c>
      <c r="AA8" s="10">
        <v>0.84</v>
      </c>
      <c r="AB8" s="10">
        <v>0.91</v>
      </c>
      <c r="AC8" s="10">
        <v>0.88</v>
      </c>
      <c r="AD8" s="10">
        <v>0.84</v>
      </c>
      <c r="AE8" s="10">
        <v>0.81</v>
      </c>
      <c r="AF8" s="10">
        <v>0.79</v>
      </c>
      <c r="AG8" s="10">
        <v>0.81</v>
      </c>
      <c r="AH8" s="10">
        <v>0.84</v>
      </c>
    </row>
    <row r="9" spans="1:34" ht="15.75" x14ac:dyDescent="0.25">
      <c r="A9" s="11">
        <v>37</v>
      </c>
      <c r="B9" s="10"/>
      <c r="C9" s="10"/>
      <c r="D9" s="10"/>
      <c r="E9" s="10"/>
      <c r="F9" s="10"/>
      <c r="G9" s="10"/>
      <c r="H9" s="10"/>
      <c r="I9" s="10">
        <v>0.95</v>
      </c>
      <c r="J9" s="10">
        <v>0.91</v>
      </c>
      <c r="K9" s="10">
        <v>0.95</v>
      </c>
      <c r="L9" s="10">
        <v>0.88</v>
      </c>
      <c r="M9" s="10">
        <v>0.84</v>
      </c>
      <c r="N9" s="10">
        <v>0.79</v>
      </c>
      <c r="O9" s="10">
        <v>0.81</v>
      </c>
      <c r="P9" s="10">
        <v>0.86</v>
      </c>
      <c r="Q9" s="10">
        <v>0.88</v>
      </c>
      <c r="R9" s="10">
        <v>0.88</v>
      </c>
      <c r="S9" s="10">
        <v>0.88</v>
      </c>
      <c r="T9" s="10">
        <v>0.88</v>
      </c>
      <c r="U9" s="10">
        <v>0.81</v>
      </c>
      <c r="V9" s="10">
        <v>0.79</v>
      </c>
      <c r="W9" s="10">
        <v>0.79</v>
      </c>
      <c r="X9" s="10">
        <v>0.84</v>
      </c>
      <c r="Y9" s="10">
        <v>0.77</v>
      </c>
      <c r="Z9" s="10">
        <v>0.74</v>
      </c>
      <c r="AA9" s="10">
        <v>0.81</v>
      </c>
      <c r="AB9" s="10">
        <v>0.93</v>
      </c>
      <c r="AC9" s="10">
        <v>0.91</v>
      </c>
      <c r="AD9" s="10">
        <v>0.86</v>
      </c>
      <c r="AE9" s="10">
        <v>0.79</v>
      </c>
      <c r="AF9" s="10">
        <v>0.77</v>
      </c>
      <c r="AG9" s="10">
        <v>0.79</v>
      </c>
      <c r="AH9" s="10">
        <v>0.81</v>
      </c>
    </row>
    <row r="10" spans="1:34" ht="15.75" x14ac:dyDescent="0.25">
      <c r="A10" s="11">
        <v>39</v>
      </c>
      <c r="B10" s="10"/>
      <c r="C10" s="10"/>
      <c r="D10" s="10"/>
      <c r="E10" s="10"/>
      <c r="F10" s="10"/>
      <c r="G10" s="10"/>
      <c r="H10" s="10"/>
      <c r="I10" s="10"/>
      <c r="J10" s="10">
        <v>0.91</v>
      </c>
      <c r="K10" s="10">
        <v>0.91</v>
      </c>
      <c r="L10" s="10">
        <v>0.93</v>
      </c>
      <c r="M10" s="10">
        <v>0.84</v>
      </c>
      <c r="N10" s="10">
        <v>0.79</v>
      </c>
      <c r="O10" s="10">
        <v>0.86</v>
      </c>
      <c r="P10" s="10">
        <v>0.86</v>
      </c>
      <c r="Q10" s="10">
        <v>0.88</v>
      </c>
      <c r="R10" s="10">
        <v>0.93</v>
      </c>
      <c r="S10" s="10">
        <v>0.88</v>
      </c>
      <c r="T10" s="10">
        <v>0.88</v>
      </c>
      <c r="U10" s="10">
        <v>0.86</v>
      </c>
      <c r="V10" s="10">
        <v>0.84</v>
      </c>
      <c r="W10" s="10">
        <v>0.84</v>
      </c>
      <c r="X10" s="10">
        <v>0.88</v>
      </c>
      <c r="Y10" s="10">
        <v>0.81</v>
      </c>
      <c r="Z10" s="10">
        <v>0.74</v>
      </c>
      <c r="AA10" s="10">
        <v>0.81</v>
      </c>
      <c r="AB10" s="10">
        <v>0.93</v>
      </c>
      <c r="AC10" s="10">
        <v>0.86</v>
      </c>
      <c r="AD10" s="10">
        <v>0.86</v>
      </c>
      <c r="AE10" s="10">
        <v>0.79</v>
      </c>
      <c r="AF10" s="10">
        <v>0.77</v>
      </c>
      <c r="AG10" s="10">
        <v>0.79</v>
      </c>
      <c r="AH10" s="10">
        <v>0.86</v>
      </c>
    </row>
    <row r="11" spans="1:34" ht="15.75" x14ac:dyDescent="0.25">
      <c r="A11" s="11">
        <v>42</v>
      </c>
      <c r="B11" s="10"/>
      <c r="C11" s="10"/>
      <c r="D11" s="10"/>
      <c r="E11" s="10"/>
      <c r="F11" s="10"/>
      <c r="G11" s="10"/>
      <c r="H11" s="10"/>
      <c r="I11" s="10"/>
      <c r="J11" s="10"/>
      <c r="K11" s="10">
        <v>0.86</v>
      </c>
      <c r="L11" s="10">
        <v>0.88</v>
      </c>
      <c r="M11" s="10">
        <v>0.88</v>
      </c>
      <c r="N11" s="10">
        <v>0.84</v>
      </c>
      <c r="O11" s="10">
        <v>0.77</v>
      </c>
      <c r="P11" s="10">
        <v>0.86</v>
      </c>
      <c r="Q11" s="10">
        <v>0.84</v>
      </c>
      <c r="R11" s="10">
        <v>0.84</v>
      </c>
      <c r="S11" s="10">
        <v>0.84</v>
      </c>
      <c r="T11" s="10">
        <v>0.84</v>
      </c>
      <c r="U11" s="10">
        <v>0.77</v>
      </c>
      <c r="V11" s="10">
        <v>0.79</v>
      </c>
      <c r="W11" s="10">
        <v>0.79</v>
      </c>
      <c r="X11" s="10">
        <v>0.79</v>
      </c>
      <c r="Y11" s="10">
        <v>0.81</v>
      </c>
      <c r="Z11" s="10">
        <v>0.84</v>
      </c>
      <c r="AA11" s="10">
        <v>0.81</v>
      </c>
      <c r="AB11" s="10">
        <v>0.88</v>
      </c>
      <c r="AC11" s="10">
        <v>0.81</v>
      </c>
      <c r="AD11" s="10">
        <v>0.81</v>
      </c>
      <c r="AE11" s="10">
        <v>0.79</v>
      </c>
      <c r="AF11" s="10">
        <v>0.77</v>
      </c>
      <c r="AG11" s="10">
        <v>0.84</v>
      </c>
      <c r="AH11" s="10">
        <v>0.81</v>
      </c>
    </row>
    <row r="12" spans="1:34" ht="15.75" x14ac:dyDescent="0.25">
      <c r="A12" s="11">
        <v>43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>
        <v>0.88</v>
      </c>
      <c r="M12" s="10">
        <v>0.84</v>
      </c>
      <c r="N12" s="10">
        <v>0.84</v>
      </c>
      <c r="O12" s="10">
        <v>0.86</v>
      </c>
      <c r="P12" s="10">
        <v>0.86</v>
      </c>
      <c r="Q12" s="10">
        <v>0.88</v>
      </c>
      <c r="R12" s="10">
        <v>0.88</v>
      </c>
      <c r="S12" s="10">
        <v>0.88</v>
      </c>
      <c r="T12" s="10">
        <v>0.88</v>
      </c>
      <c r="U12" s="10">
        <v>0.86</v>
      </c>
      <c r="V12" s="10">
        <v>0.79</v>
      </c>
      <c r="W12" s="10">
        <v>0.79</v>
      </c>
      <c r="X12" s="10">
        <v>0.84</v>
      </c>
      <c r="Y12" s="10">
        <v>0.77</v>
      </c>
      <c r="Z12" s="10">
        <v>0.79</v>
      </c>
      <c r="AA12" s="10">
        <v>0.86</v>
      </c>
      <c r="AB12" s="10">
        <v>0.88</v>
      </c>
      <c r="AC12" s="10">
        <v>0.86</v>
      </c>
      <c r="AD12" s="10">
        <v>0.81</v>
      </c>
      <c r="AE12" s="10">
        <v>0.84</v>
      </c>
      <c r="AF12" s="10">
        <v>0.81</v>
      </c>
      <c r="AG12" s="10">
        <v>0.84</v>
      </c>
      <c r="AH12" s="10">
        <v>0.86</v>
      </c>
    </row>
    <row r="13" spans="1:34" ht="15.75" x14ac:dyDescent="0.25">
      <c r="A13" s="11">
        <v>57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>
        <v>0.86</v>
      </c>
      <c r="N13" s="10">
        <v>0.81</v>
      </c>
      <c r="O13" s="10">
        <v>0.84</v>
      </c>
      <c r="P13" s="10">
        <v>0.84</v>
      </c>
      <c r="Q13" s="10">
        <v>0.86</v>
      </c>
      <c r="R13" s="10">
        <v>0.91</v>
      </c>
      <c r="S13" s="10">
        <v>0.86</v>
      </c>
      <c r="T13" s="10">
        <v>0.86</v>
      </c>
      <c r="U13" s="10">
        <v>0.84</v>
      </c>
      <c r="V13" s="10">
        <v>0.81</v>
      </c>
      <c r="W13" s="10">
        <v>0.81</v>
      </c>
      <c r="X13" s="10">
        <v>0.91</v>
      </c>
      <c r="Y13" s="10">
        <v>0.79</v>
      </c>
      <c r="Z13" s="10">
        <v>0.77</v>
      </c>
      <c r="AA13" s="10">
        <v>0.79</v>
      </c>
      <c r="AB13" s="10">
        <v>0.86</v>
      </c>
      <c r="AC13" s="10">
        <v>0.79</v>
      </c>
      <c r="AD13" s="10">
        <v>0.79</v>
      </c>
      <c r="AE13" s="10">
        <v>0.77</v>
      </c>
      <c r="AF13" s="10">
        <v>0.74</v>
      </c>
      <c r="AG13" s="10">
        <v>0.81</v>
      </c>
      <c r="AH13" s="10">
        <v>0.88</v>
      </c>
    </row>
    <row r="14" spans="1:34" ht="15.75" x14ac:dyDescent="0.25">
      <c r="A14" s="11">
        <v>62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>
        <v>0.95</v>
      </c>
      <c r="O14" s="10">
        <v>0.84</v>
      </c>
      <c r="P14" s="10">
        <v>0.88</v>
      </c>
      <c r="Q14" s="10">
        <v>0.81</v>
      </c>
      <c r="R14" s="10">
        <v>0.81</v>
      </c>
      <c r="S14" s="10">
        <v>0.81</v>
      </c>
      <c r="T14" s="10">
        <v>0.81</v>
      </c>
      <c r="U14" s="10">
        <v>0.84</v>
      </c>
      <c r="V14" s="10">
        <v>0.86</v>
      </c>
      <c r="W14" s="10">
        <v>0.86</v>
      </c>
      <c r="X14" s="10">
        <v>0.81</v>
      </c>
      <c r="Y14" s="10">
        <v>0.84</v>
      </c>
      <c r="Z14" s="10">
        <v>0.86</v>
      </c>
      <c r="AA14" s="10">
        <v>0.79</v>
      </c>
      <c r="AB14" s="10">
        <v>0.86</v>
      </c>
      <c r="AC14" s="10">
        <v>0.84</v>
      </c>
      <c r="AD14" s="10">
        <v>0.84</v>
      </c>
      <c r="AE14" s="10">
        <v>0.77</v>
      </c>
      <c r="AF14" s="10">
        <v>0.88</v>
      </c>
      <c r="AG14" s="10">
        <v>0.91</v>
      </c>
      <c r="AH14" s="10">
        <v>0.84</v>
      </c>
    </row>
    <row r="15" spans="1:34" ht="15.75" x14ac:dyDescent="0.25">
      <c r="A15" s="11">
        <v>63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>
        <v>0.84</v>
      </c>
      <c r="P15" s="10">
        <v>0.88</v>
      </c>
      <c r="Q15" s="10">
        <v>0.77</v>
      </c>
      <c r="R15" s="10">
        <v>0.77</v>
      </c>
      <c r="S15" s="10">
        <v>0.77</v>
      </c>
      <c r="T15" s="10">
        <v>0.77</v>
      </c>
      <c r="U15" s="10">
        <v>0.84</v>
      </c>
      <c r="V15" s="10">
        <v>0.81</v>
      </c>
      <c r="W15" s="10">
        <v>0.81</v>
      </c>
      <c r="X15" s="10">
        <v>0.77</v>
      </c>
      <c r="Y15" s="10">
        <v>0.79</v>
      </c>
      <c r="Z15" s="10">
        <v>0.86</v>
      </c>
      <c r="AA15" s="10">
        <v>0.79</v>
      </c>
      <c r="AB15" s="10">
        <v>0.81</v>
      </c>
      <c r="AC15" s="10">
        <v>0.79</v>
      </c>
      <c r="AD15" s="10">
        <v>0.79</v>
      </c>
      <c r="AE15" s="10">
        <v>0.77</v>
      </c>
      <c r="AF15" s="10">
        <v>0.93</v>
      </c>
      <c r="AG15" s="10">
        <v>0.91</v>
      </c>
      <c r="AH15" s="10">
        <v>0.84</v>
      </c>
    </row>
    <row r="16" spans="1:34" ht="15.75" x14ac:dyDescent="0.25">
      <c r="A16" s="11">
        <v>65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>
        <v>0.81</v>
      </c>
      <c r="Q16" s="10">
        <v>0.79</v>
      </c>
      <c r="R16" s="10">
        <v>0.84</v>
      </c>
      <c r="S16" s="10">
        <v>0.79</v>
      </c>
      <c r="T16" s="10">
        <v>0.79</v>
      </c>
      <c r="U16" s="10">
        <v>0.95</v>
      </c>
      <c r="V16" s="10">
        <v>0.88</v>
      </c>
      <c r="W16" s="10">
        <v>0.84</v>
      </c>
      <c r="X16" s="10">
        <v>0.84</v>
      </c>
      <c r="Y16" s="10">
        <v>0.81</v>
      </c>
      <c r="Z16" s="10">
        <v>0.79</v>
      </c>
      <c r="AA16" s="10">
        <v>0.81</v>
      </c>
      <c r="AB16" s="10">
        <v>0.84</v>
      </c>
      <c r="AC16" s="10">
        <v>0.81</v>
      </c>
      <c r="AD16" s="10">
        <v>0.81</v>
      </c>
      <c r="AE16" s="10">
        <v>0.74</v>
      </c>
      <c r="AF16" s="10">
        <v>0.81</v>
      </c>
      <c r="AG16" s="10">
        <v>0.79</v>
      </c>
      <c r="AH16" s="10">
        <v>0.86</v>
      </c>
    </row>
    <row r="17" spans="1:34" ht="15.75" x14ac:dyDescent="0.25">
      <c r="A17" s="11">
        <v>77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>
        <v>0.84</v>
      </c>
      <c r="R17" s="10">
        <v>0.84</v>
      </c>
      <c r="S17" s="10">
        <v>0.84</v>
      </c>
      <c r="T17" s="10">
        <v>0.84</v>
      </c>
      <c r="U17" s="10">
        <v>0.86</v>
      </c>
      <c r="V17" s="10">
        <v>0.84</v>
      </c>
      <c r="W17" s="10">
        <v>0.84</v>
      </c>
      <c r="X17" s="10">
        <v>0.79</v>
      </c>
      <c r="Y17" s="10">
        <v>0.81</v>
      </c>
      <c r="Z17" s="10">
        <v>0.84</v>
      </c>
      <c r="AA17" s="10">
        <v>0.86</v>
      </c>
      <c r="AB17" s="10">
        <v>0.88</v>
      </c>
      <c r="AC17" s="10">
        <v>0.81</v>
      </c>
      <c r="AD17" s="10">
        <v>0.86</v>
      </c>
      <c r="AE17" s="10">
        <v>0.84</v>
      </c>
      <c r="AF17" s="10">
        <v>0.86</v>
      </c>
      <c r="AG17" s="10">
        <v>0.79</v>
      </c>
      <c r="AH17" s="10">
        <v>0.77</v>
      </c>
    </row>
    <row r="18" spans="1:34" ht="15.75" x14ac:dyDescent="0.25">
      <c r="A18" s="11">
        <v>78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>
        <v>0.95</v>
      </c>
      <c r="S18" s="10">
        <v>1</v>
      </c>
      <c r="T18" s="10">
        <v>1</v>
      </c>
      <c r="U18" s="10">
        <v>0.79</v>
      </c>
      <c r="V18" s="10">
        <v>0.77</v>
      </c>
      <c r="W18" s="10">
        <v>0.81</v>
      </c>
      <c r="X18" s="10">
        <v>0.86</v>
      </c>
      <c r="Y18" s="10">
        <v>0.79</v>
      </c>
      <c r="Z18" s="10">
        <v>0.77</v>
      </c>
      <c r="AA18" s="10">
        <v>0.84</v>
      </c>
      <c r="AB18" s="10">
        <v>0.86</v>
      </c>
      <c r="AC18" s="10">
        <v>0.84</v>
      </c>
      <c r="AD18" s="10">
        <v>0.84</v>
      </c>
      <c r="AE18" s="10">
        <v>0.81</v>
      </c>
      <c r="AF18" s="10">
        <v>0.79</v>
      </c>
      <c r="AG18" s="10">
        <v>0.81</v>
      </c>
      <c r="AH18" s="10">
        <v>0.84</v>
      </c>
    </row>
    <row r="19" spans="1:34" ht="15.75" x14ac:dyDescent="0.25">
      <c r="A19" s="11">
        <v>79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>
        <v>0.95</v>
      </c>
      <c r="T19" s="10">
        <v>0.95</v>
      </c>
      <c r="U19" s="10">
        <v>0.84</v>
      </c>
      <c r="V19" s="10">
        <v>0.81</v>
      </c>
      <c r="W19" s="10">
        <v>0.86</v>
      </c>
      <c r="X19" s="10">
        <v>0.91</v>
      </c>
      <c r="Y19" s="10">
        <v>0.84</v>
      </c>
      <c r="Z19" s="10">
        <v>0.77</v>
      </c>
      <c r="AA19" s="10">
        <v>0.84</v>
      </c>
      <c r="AB19" s="10">
        <v>0.86</v>
      </c>
      <c r="AC19" s="10">
        <v>0.84</v>
      </c>
      <c r="AD19" s="10">
        <v>0.84</v>
      </c>
      <c r="AE19" s="10">
        <v>0.81</v>
      </c>
      <c r="AF19" s="10">
        <v>0.79</v>
      </c>
      <c r="AG19" s="10">
        <v>0.81</v>
      </c>
      <c r="AH19" s="10">
        <v>0.88</v>
      </c>
    </row>
    <row r="20" spans="1:34" ht="15.75" x14ac:dyDescent="0.25">
      <c r="A20" s="11">
        <v>81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v>1</v>
      </c>
      <c r="U20" s="10">
        <v>0.79</v>
      </c>
      <c r="V20" s="10">
        <v>0.77</v>
      </c>
      <c r="W20" s="10">
        <v>0.81</v>
      </c>
      <c r="X20" s="10">
        <v>0.86</v>
      </c>
      <c r="Y20" s="10">
        <v>0.79</v>
      </c>
      <c r="Z20" s="10">
        <v>0.77</v>
      </c>
      <c r="AA20" s="10">
        <v>0.84</v>
      </c>
      <c r="AB20" s="10">
        <v>0.86</v>
      </c>
      <c r="AC20" s="10">
        <v>0.84</v>
      </c>
      <c r="AD20" s="10">
        <v>0.84</v>
      </c>
      <c r="AE20" s="10">
        <v>0.81</v>
      </c>
      <c r="AF20" s="10">
        <v>0.79</v>
      </c>
      <c r="AG20" s="10">
        <v>0.81</v>
      </c>
      <c r="AH20" s="10">
        <v>0.84</v>
      </c>
    </row>
    <row r="21" spans="1:34" ht="15.75" x14ac:dyDescent="0.25">
      <c r="A21" s="11">
        <v>83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>
        <v>0.79</v>
      </c>
      <c r="V21" s="10">
        <v>0.77</v>
      </c>
      <c r="W21" s="10">
        <v>0.81</v>
      </c>
      <c r="X21" s="10">
        <v>0.86</v>
      </c>
      <c r="Y21" s="10">
        <v>0.79</v>
      </c>
      <c r="Z21" s="10">
        <v>0.77</v>
      </c>
      <c r="AA21" s="10">
        <v>0.84</v>
      </c>
      <c r="AB21" s="10">
        <v>0.86</v>
      </c>
      <c r="AC21" s="10">
        <v>0.84</v>
      </c>
      <c r="AD21" s="10">
        <v>0.84</v>
      </c>
      <c r="AE21" s="10">
        <v>0.81</v>
      </c>
      <c r="AF21" s="10">
        <v>0.79</v>
      </c>
      <c r="AG21" s="10">
        <v>0.81</v>
      </c>
      <c r="AH21" s="10">
        <v>0.84</v>
      </c>
    </row>
    <row r="22" spans="1:34" ht="15.75" x14ac:dyDescent="0.25">
      <c r="A22" s="11">
        <v>91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0.88</v>
      </c>
      <c r="W22" s="10">
        <v>0.84</v>
      </c>
      <c r="X22" s="10">
        <v>0.84</v>
      </c>
      <c r="Y22" s="10">
        <v>0.81</v>
      </c>
      <c r="Z22" s="10">
        <v>0.84</v>
      </c>
      <c r="AA22" s="10">
        <v>0.86</v>
      </c>
      <c r="AB22" s="10">
        <v>0.84</v>
      </c>
      <c r="AC22" s="10">
        <v>0.81</v>
      </c>
      <c r="AD22" s="10">
        <v>0.86</v>
      </c>
      <c r="AE22" s="10">
        <v>0.79</v>
      </c>
      <c r="AF22" s="10">
        <v>0.81</v>
      </c>
      <c r="AG22" s="10">
        <v>0.79</v>
      </c>
      <c r="AH22" s="10">
        <v>0.86</v>
      </c>
    </row>
    <row r="23" spans="1:34" ht="15.75" x14ac:dyDescent="0.25">
      <c r="A23" s="11">
        <v>92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>
        <v>0.86</v>
      </c>
      <c r="X23" s="10">
        <v>0.81</v>
      </c>
      <c r="Y23" s="10">
        <v>0.84</v>
      </c>
      <c r="Z23" s="10">
        <v>0.77</v>
      </c>
      <c r="AA23" s="10">
        <v>0.79</v>
      </c>
      <c r="AB23" s="10">
        <v>0.86</v>
      </c>
      <c r="AC23" s="10">
        <v>0.79</v>
      </c>
      <c r="AD23" s="10">
        <v>0.79</v>
      </c>
      <c r="AE23" s="10">
        <v>0.72</v>
      </c>
      <c r="AF23" s="10">
        <v>0.79</v>
      </c>
      <c r="AG23" s="10">
        <v>0.77</v>
      </c>
      <c r="AH23" s="10">
        <v>0.79</v>
      </c>
    </row>
    <row r="24" spans="1:34" ht="15.75" x14ac:dyDescent="0.25">
      <c r="A24" s="11">
        <v>95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>
        <v>0.86</v>
      </c>
      <c r="Y24" s="10">
        <v>0.88</v>
      </c>
      <c r="Z24" s="10">
        <v>0.81</v>
      </c>
      <c r="AA24" s="10">
        <v>0.79</v>
      </c>
      <c r="AB24" s="10">
        <v>0.81</v>
      </c>
      <c r="AC24" s="10">
        <v>0.84</v>
      </c>
      <c r="AD24" s="10">
        <v>0.84</v>
      </c>
      <c r="AE24" s="10">
        <v>0.81</v>
      </c>
      <c r="AF24" s="10">
        <v>0.88</v>
      </c>
      <c r="AG24" s="10">
        <v>0.86</v>
      </c>
      <c r="AH24" s="10">
        <v>0.88</v>
      </c>
    </row>
    <row r="25" spans="1:34" ht="15.75" x14ac:dyDescent="0.25">
      <c r="A25" s="11">
        <v>98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>
        <v>0.88</v>
      </c>
      <c r="Z25" s="10">
        <v>0.77</v>
      </c>
      <c r="AA25" s="10">
        <v>0.79</v>
      </c>
      <c r="AB25" s="10">
        <v>0.81</v>
      </c>
      <c r="AC25" s="10">
        <v>0.84</v>
      </c>
      <c r="AD25" s="10">
        <v>0.84</v>
      </c>
      <c r="AE25" s="10">
        <v>0.77</v>
      </c>
      <c r="AF25" s="10">
        <v>0.79</v>
      </c>
      <c r="AG25" s="10">
        <v>0.81</v>
      </c>
      <c r="AH25" s="10">
        <v>0.88</v>
      </c>
    </row>
    <row r="26" spans="1:34" ht="15.75" x14ac:dyDescent="0.25">
      <c r="A26" s="11">
        <v>100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>
        <v>0.84</v>
      </c>
      <c r="AA26" s="10">
        <v>0.77</v>
      </c>
      <c r="AB26" s="10">
        <v>0.79</v>
      </c>
      <c r="AC26" s="10">
        <v>0.81</v>
      </c>
      <c r="AD26" s="10">
        <v>0.81</v>
      </c>
      <c r="AE26" s="10">
        <v>0.74</v>
      </c>
      <c r="AF26" s="10">
        <v>0.81</v>
      </c>
      <c r="AG26" s="10">
        <v>0.79</v>
      </c>
      <c r="AH26" s="10">
        <v>0.81</v>
      </c>
    </row>
    <row r="27" spans="1:34" ht="15.75" x14ac:dyDescent="0.25">
      <c r="A27" s="11">
        <v>105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>
        <v>0.88</v>
      </c>
      <c r="AB27" s="10">
        <v>0.77</v>
      </c>
      <c r="AC27" s="10">
        <v>0.84</v>
      </c>
      <c r="AD27" s="10">
        <v>0.88</v>
      </c>
      <c r="AE27" s="10">
        <v>0.86</v>
      </c>
      <c r="AF27" s="10">
        <v>0.84</v>
      </c>
      <c r="AG27" s="10">
        <v>0.86</v>
      </c>
      <c r="AH27" s="10">
        <v>0.84</v>
      </c>
    </row>
    <row r="28" spans="1:34" ht="15.75" x14ac:dyDescent="0.25">
      <c r="A28" s="11">
        <v>107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>
        <v>0.79</v>
      </c>
      <c r="AC28" s="10">
        <v>0.81</v>
      </c>
      <c r="AD28" s="10">
        <v>0.86</v>
      </c>
      <c r="AE28" s="10">
        <v>0.93</v>
      </c>
      <c r="AF28" s="10">
        <v>0.81</v>
      </c>
      <c r="AG28" s="10">
        <v>0.84</v>
      </c>
      <c r="AH28" s="10">
        <v>0.81</v>
      </c>
    </row>
    <row r="29" spans="1:34" ht="15.75" x14ac:dyDescent="0.25">
      <c r="A29" s="11">
        <v>109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>
        <v>0.88</v>
      </c>
      <c r="AD29" s="10">
        <v>0.88</v>
      </c>
      <c r="AE29" s="10">
        <v>0.77</v>
      </c>
      <c r="AF29" s="10">
        <v>0.79</v>
      </c>
      <c r="AG29" s="10">
        <v>0.77</v>
      </c>
      <c r="AH29" s="10">
        <v>0.79</v>
      </c>
    </row>
    <row r="30" spans="1:34" ht="15.75" x14ac:dyDescent="0.25">
      <c r="A30" s="11">
        <v>110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>
        <v>0.95</v>
      </c>
      <c r="AE30" s="10">
        <v>0.79</v>
      </c>
      <c r="AF30" s="10">
        <v>0.81</v>
      </c>
      <c r="AG30" s="10">
        <v>0.79</v>
      </c>
      <c r="AH30" s="10">
        <v>0.81</v>
      </c>
    </row>
    <row r="31" spans="1:34" ht="15.75" x14ac:dyDescent="0.25">
      <c r="A31" s="11">
        <v>111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>
        <v>0.84</v>
      </c>
      <c r="AF31" s="10">
        <v>0.81</v>
      </c>
      <c r="AG31" s="10">
        <v>0.79</v>
      </c>
      <c r="AH31" s="10">
        <v>0.81</v>
      </c>
    </row>
    <row r="32" spans="1:34" ht="15.75" x14ac:dyDescent="0.25">
      <c r="A32" s="11">
        <v>113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>
        <v>0.79</v>
      </c>
      <c r="AG32" s="10">
        <v>0.81</v>
      </c>
      <c r="AH32" s="10">
        <v>0.79</v>
      </c>
    </row>
    <row r="33" spans="1:34" ht="15.75" x14ac:dyDescent="0.25">
      <c r="A33" s="11">
        <v>123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>
        <v>0.93</v>
      </c>
      <c r="AH33" s="10">
        <v>0.86</v>
      </c>
    </row>
    <row r="34" spans="1:34" ht="15.75" x14ac:dyDescent="0.25">
      <c r="A34" s="11">
        <v>149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>
        <v>0.93</v>
      </c>
    </row>
  </sheetData>
  <conditionalFormatting sqref="B2:AH34">
    <cfRule type="iconSet" priority="84">
      <iconSet reverse="1">
        <cfvo type="percent" val="0"/>
        <cfvo type="percent" val="33"/>
        <cfvo type="percent" val="67"/>
      </iconSet>
    </cfRule>
    <cfRule type="iconSet" priority="85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0" id="{89E69748-C207-430D-A2A8-E7D865F168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B2:AH2 B9:AH9 B16:AH16 B23:AH23 B30:AH30</xm:sqref>
        </x14:conditionalFormatting>
        <x14:conditionalFormatting xmlns:xm="http://schemas.microsoft.com/office/excel/2006/main">
          <x14:cfRule type="iconSet" priority="86" id="{A5801C2B-5261-4882-8659-20736FD5A4D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B3:AH8 B10:AH15 B17:AH22 B24:AH29 B31:AH34</xm:sqref>
        </x14:conditionalFormatting>
        <x14:conditionalFormatting xmlns:xm="http://schemas.microsoft.com/office/excel/2006/main">
          <x14:cfRule type="iconSet" priority="91" id="{2F765AE5-9DFA-4830-A4F9-2AB740F08995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B2:AH34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B1:E34"/>
  <sheetViews>
    <sheetView zoomScale="85" zoomScaleNormal="85" workbookViewId="0">
      <selection activeCell="D33" sqref="D33"/>
    </sheetView>
  </sheetViews>
  <sheetFormatPr baseColWidth="10" defaultRowHeight="15" x14ac:dyDescent="0.25"/>
  <cols>
    <col min="3" max="3" width="17.42578125" customWidth="1"/>
    <col min="4" max="4" width="28.42578125" customWidth="1"/>
    <col min="5" max="5" width="60.85546875" customWidth="1"/>
    <col min="6" max="6" width="45.140625" customWidth="1"/>
  </cols>
  <sheetData>
    <row r="1" spans="2:5" s="51" customFormat="1" x14ac:dyDescent="0.25"/>
    <row r="2" spans="2:5" ht="24" customHeight="1" x14ac:dyDescent="0.25">
      <c r="B2" s="146" t="s">
        <v>410</v>
      </c>
      <c r="C2" s="146"/>
      <c r="D2" s="146"/>
      <c r="E2" s="146"/>
    </row>
    <row r="3" spans="2:5" x14ac:dyDescent="0.25">
      <c r="B3" s="52" t="s">
        <v>298</v>
      </c>
      <c r="C3" s="52" t="s">
        <v>0</v>
      </c>
      <c r="D3" s="52" t="s">
        <v>252</v>
      </c>
      <c r="E3" s="52" t="s">
        <v>363</v>
      </c>
    </row>
    <row r="4" spans="2:5" ht="33" x14ac:dyDescent="0.25">
      <c r="B4" s="55">
        <v>33</v>
      </c>
      <c r="C4" s="55" t="s">
        <v>63</v>
      </c>
      <c r="D4" s="55" t="s">
        <v>411</v>
      </c>
      <c r="E4" s="55" t="s">
        <v>86</v>
      </c>
    </row>
    <row r="5" spans="2:5" ht="16.5" x14ac:dyDescent="0.25">
      <c r="B5" s="55">
        <v>37</v>
      </c>
      <c r="C5" s="55" t="s">
        <v>63</v>
      </c>
      <c r="D5" s="55" t="s">
        <v>412</v>
      </c>
      <c r="E5" s="55" t="s">
        <v>377</v>
      </c>
    </row>
    <row r="6" spans="2:5" x14ac:dyDescent="0.25">
      <c r="B6" s="43"/>
      <c r="C6" s="43"/>
      <c r="D6" s="43"/>
      <c r="E6" s="43"/>
    </row>
    <row r="7" spans="2:5" ht="18.75" customHeight="1" x14ac:dyDescent="0.25">
      <c r="B7" s="52" t="s">
        <v>298</v>
      </c>
      <c r="C7" s="52" t="s">
        <v>0</v>
      </c>
      <c r="D7" s="52" t="s">
        <v>252</v>
      </c>
      <c r="E7" s="52" t="s">
        <v>363</v>
      </c>
    </row>
    <row r="8" spans="2:5" ht="33" x14ac:dyDescent="0.25">
      <c r="B8" s="44">
        <v>78</v>
      </c>
      <c r="C8" s="55" t="s">
        <v>128</v>
      </c>
      <c r="D8" s="55" t="s">
        <v>447</v>
      </c>
      <c r="E8" s="55" t="s">
        <v>140</v>
      </c>
    </row>
    <row r="9" spans="2:5" ht="16.5" x14ac:dyDescent="0.25">
      <c r="B9" s="55">
        <v>81</v>
      </c>
      <c r="C9" s="55" t="s">
        <v>128</v>
      </c>
      <c r="D9" s="55" t="s">
        <v>448</v>
      </c>
      <c r="E9" s="55" t="s">
        <v>135</v>
      </c>
    </row>
    <row r="10" spans="2:5" ht="16.5" x14ac:dyDescent="0.25">
      <c r="B10" s="55">
        <v>83</v>
      </c>
      <c r="C10" s="55" t="s">
        <v>128</v>
      </c>
      <c r="D10" s="55" t="s">
        <v>449</v>
      </c>
      <c r="E10" s="55" t="s">
        <v>131</v>
      </c>
    </row>
    <row r="11" spans="2:5" x14ac:dyDescent="0.25">
      <c r="B11" s="41"/>
      <c r="C11" s="41"/>
      <c r="D11" s="41"/>
      <c r="E11" s="41"/>
    </row>
    <row r="12" spans="2:5" ht="22.5" customHeight="1" x14ac:dyDescent="0.25">
      <c r="B12" s="146" t="s">
        <v>413</v>
      </c>
      <c r="C12" s="146"/>
      <c r="D12" s="146"/>
      <c r="E12" s="146"/>
    </row>
    <row r="13" spans="2:5" x14ac:dyDescent="0.25">
      <c r="B13" s="52" t="s">
        <v>298</v>
      </c>
      <c r="C13" s="52" t="s">
        <v>0</v>
      </c>
      <c r="D13" s="52" t="s">
        <v>252</v>
      </c>
      <c r="E13" s="52" t="s">
        <v>363</v>
      </c>
    </row>
    <row r="14" spans="2:5" ht="16.5" x14ac:dyDescent="0.25">
      <c r="B14" s="55">
        <v>1</v>
      </c>
      <c r="C14" s="55" t="s">
        <v>248</v>
      </c>
      <c r="D14" s="55" t="s">
        <v>450</v>
      </c>
      <c r="E14" s="55" t="s">
        <v>6</v>
      </c>
    </row>
    <row r="15" spans="2:5" ht="16.5" x14ac:dyDescent="0.25">
      <c r="B15" s="55">
        <v>35</v>
      </c>
      <c r="C15" s="55" t="s">
        <v>63</v>
      </c>
      <c r="D15" s="55" t="s">
        <v>451</v>
      </c>
      <c r="E15" s="55" t="s">
        <v>82</v>
      </c>
    </row>
    <row r="16" spans="2:5" x14ac:dyDescent="0.25">
      <c r="B16" s="41"/>
      <c r="C16" s="41"/>
      <c r="D16" s="41"/>
      <c r="E16" s="41"/>
    </row>
    <row r="17" spans="2:5" x14ac:dyDescent="0.25">
      <c r="B17" s="52" t="s">
        <v>298</v>
      </c>
      <c r="C17" s="52" t="s">
        <v>0</v>
      </c>
      <c r="D17" s="52" t="s">
        <v>252</v>
      </c>
      <c r="E17" s="52" t="s">
        <v>363</v>
      </c>
    </row>
    <row r="18" spans="2:5" ht="33" x14ac:dyDescent="0.25">
      <c r="B18" s="55">
        <v>33</v>
      </c>
      <c r="C18" s="55" t="s">
        <v>63</v>
      </c>
      <c r="D18" s="55" t="s">
        <v>452</v>
      </c>
      <c r="E18" s="55" t="s">
        <v>86</v>
      </c>
    </row>
    <row r="19" spans="2:5" ht="16.5" x14ac:dyDescent="0.25">
      <c r="B19" s="55">
        <v>35</v>
      </c>
      <c r="C19" s="55" t="s">
        <v>63</v>
      </c>
      <c r="D19" s="55" t="s">
        <v>451</v>
      </c>
      <c r="E19" s="55" t="s">
        <v>82</v>
      </c>
    </row>
    <row r="20" spans="2:5" ht="33" x14ac:dyDescent="0.25">
      <c r="B20" s="55">
        <v>36</v>
      </c>
      <c r="C20" s="55" t="s">
        <v>63</v>
      </c>
      <c r="D20" s="55" t="s">
        <v>453</v>
      </c>
      <c r="E20" s="55" t="s">
        <v>80</v>
      </c>
    </row>
    <row r="21" spans="2:5" x14ac:dyDescent="0.25">
      <c r="B21" s="41"/>
      <c r="C21" s="41"/>
      <c r="D21" s="41"/>
      <c r="E21" s="41"/>
    </row>
    <row r="22" spans="2:5" x14ac:dyDescent="0.25">
      <c r="B22" s="52" t="s">
        <v>298</v>
      </c>
      <c r="C22" s="52" t="s">
        <v>0</v>
      </c>
      <c r="D22" s="52" t="s">
        <v>252</v>
      </c>
      <c r="E22" s="52" t="s">
        <v>363</v>
      </c>
    </row>
    <row r="23" spans="2:5" ht="16.5" x14ac:dyDescent="0.25">
      <c r="B23" s="55">
        <v>34</v>
      </c>
      <c r="C23" s="55" t="s">
        <v>63</v>
      </c>
      <c r="D23" s="55" t="s">
        <v>454</v>
      </c>
      <c r="E23" s="55" t="s">
        <v>84</v>
      </c>
    </row>
    <row r="24" spans="2:5" ht="16.5" x14ac:dyDescent="0.25">
      <c r="B24" s="55">
        <v>35</v>
      </c>
      <c r="C24" s="55" t="s">
        <v>63</v>
      </c>
      <c r="D24" s="55" t="s">
        <v>451</v>
      </c>
      <c r="E24" s="55" t="s">
        <v>82</v>
      </c>
    </row>
    <row r="25" spans="2:5" x14ac:dyDescent="0.25">
      <c r="B25" s="41"/>
      <c r="C25" s="41"/>
      <c r="D25" s="41"/>
      <c r="E25" s="41"/>
    </row>
    <row r="26" spans="2:5" x14ac:dyDescent="0.25">
      <c r="B26" s="52" t="s">
        <v>298</v>
      </c>
      <c r="C26" s="52" t="s">
        <v>0</v>
      </c>
      <c r="D26" s="52" t="s">
        <v>252</v>
      </c>
      <c r="E26" s="52" t="s">
        <v>363</v>
      </c>
    </row>
    <row r="27" spans="2:5" ht="16.5" x14ac:dyDescent="0.25">
      <c r="B27" s="55">
        <v>35</v>
      </c>
      <c r="C27" s="55" t="s">
        <v>63</v>
      </c>
      <c r="D27" s="55" t="s">
        <v>451</v>
      </c>
      <c r="E27" s="55" t="s">
        <v>82</v>
      </c>
    </row>
    <row r="28" spans="2:5" ht="16.5" x14ac:dyDescent="0.25">
      <c r="B28" s="55">
        <v>37</v>
      </c>
      <c r="C28" s="55" t="s">
        <v>63</v>
      </c>
      <c r="D28" s="55" t="s">
        <v>455</v>
      </c>
      <c r="E28" s="55" t="s">
        <v>245</v>
      </c>
    </row>
    <row r="29" spans="2:5" ht="16.5" x14ac:dyDescent="0.25">
      <c r="B29" s="55">
        <v>39</v>
      </c>
      <c r="C29" s="55" t="s">
        <v>63</v>
      </c>
      <c r="D29" s="55" t="s">
        <v>456</v>
      </c>
      <c r="E29" s="55" t="s">
        <v>74</v>
      </c>
    </row>
    <row r="30" spans="2:5" x14ac:dyDescent="0.25">
      <c r="B30" s="41"/>
      <c r="C30" s="41"/>
      <c r="D30" s="41"/>
      <c r="E30" s="41"/>
    </row>
    <row r="31" spans="2:5" x14ac:dyDescent="0.25">
      <c r="B31" s="52" t="s">
        <v>298</v>
      </c>
      <c r="C31" s="52" t="s">
        <v>0</v>
      </c>
      <c r="D31" s="52" t="s">
        <v>252</v>
      </c>
      <c r="E31" s="52" t="s">
        <v>363</v>
      </c>
    </row>
    <row r="32" spans="2:5" ht="33" x14ac:dyDescent="0.25">
      <c r="B32" s="55">
        <v>36</v>
      </c>
      <c r="C32" s="55" t="s">
        <v>63</v>
      </c>
      <c r="D32" s="55" t="s">
        <v>453</v>
      </c>
      <c r="E32" s="55" t="s">
        <v>80</v>
      </c>
    </row>
    <row r="33" spans="2:5" ht="16.5" x14ac:dyDescent="0.25">
      <c r="B33" s="55">
        <v>37</v>
      </c>
      <c r="C33" s="55" t="s">
        <v>63</v>
      </c>
      <c r="D33" s="55" t="s">
        <v>455</v>
      </c>
      <c r="E33" s="55" t="s">
        <v>245</v>
      </c>
    </row>
    <row r="34" spans="2:5" ht="16.5" x14ac:dyDescent="0.25">
      <c r="B34" s="55">
        <v>43</v>
      </c>
      <c r="C34" s="55" t="s">
        <v>63</v>
      </c>
      <c r="D34" s="55" t="s">
        <v>457</v>
      </c>
      <c r="E34" s="55" t="s">
        <v>67</v>
      </c>
    </row>
  </sheetData>
  <mergeCells count="2">
    <mergeCell ref="B2:E2"/>
    <mergeCell ref="B12:E12"/>
  </mergeCells>
  <pageMargins left="0.7" right="0.7" top="0.75" bottom="0.75" header="0.3" footer="0.3"/>
  <pageSetup scale="6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U48"/>
  <sheetViews>
    <sheetView topLeftCell="P1" zoomScaleNormal="100" workbookViewId="0">
      <selection activeCell="A31" sqref="A31:XFD31"/>
    </sheetView>
  </sheetViews>
  <sheetFormatPr baseColWidth="10" defaultRowHeight="15" x14ac:dyDescent="0.25"/>
  <cols>
    <col min="1" max="1" width="9" style="69" customWidth="1"/>
    <col min="2" max="47" width="8.28515625" style="69" customWidth="1"/>
    <col min="48" max="16384" width="11.42578125" style="51"/>
  </cols>
  <sheetData>
    <row r="1" spans="1:47" ht="16.5" x14ac:dyDescent="0.25">
      <c r="A1" s="72"/>
      <c r="B1" s="73">
        <v>4</v>
      </c>
      <c r="C1" s="73">
        <v>6</v>
      </c>
      <c r="D1" s="73">
        <v>14</v>
      </c>
      <c r="E1" s="73">
        <v>15</v>
      </c>
      <c r="F1" s="73">
        <v>17</v>
      </c>
      <c r="G1" s="73">
        <v>18</v>
      </c>
      <c r="H1" s="73">
        <v>19</v>
      </c>
      <c r="I1" s="73">
        <v>20</v>
      </c>
      <c r="J1" s="73">
        <v>23</v>
      </c>
      <c r="K1" s="73">
        <v>24</v>
      </c>
      <c r="L1" s="73">
        <v>25</v>
      </c>
      <c r="M1" s="73">
        <v>26</v>
      </c>
      <c r="N1" s="73">
        <v>27</v>
      </c>
      <c r="O1" s="73">
        <v>28</v>
      </c>
      <c r="P1" s="73">
        <v>38</v>
      </c>
      <c r="Q1" s="73">
        <v>40</v>
      </c>
      <c r="R1" s="73">
        <v>44</v>
      </c>
      <c r="S1" s="73">
        <v>47</v>
      </c>
      <c r="T1" s="73">
        <v>48</v>
      </c>
      <c r="U1" s="73">
        <v>49</v>
      </c>
      <c r="V1" s="73">
        <v>50</v>
      </c>
      <c r="W1" s="73">
        <v>51</v>
      </c>
      <c r="X1" s="73">
        <v>52</v>
      </c>
      <c r="Y1" s="73">
        <v>53</v>
      </c>
      <c r="Z1" s="73">
        <v>54</v>
      </c>
      <c r="AA1" s="73">
        <v>58</v>
      </c>
      <c r="AB1" s="73">
        <v>59</v>
      </c>
      <c r="AC1" s="73">
        <v>60</v>
      </c>
      <c r="AD1" s="73">
        <v>69</v>
      </c>
      <c r="AE1" s="73">
        <v>70</v>
      </c>
      <c r="AF1" s="73">
        <v>71</v>
      </c>
      <c r="AG1" s="73">
        <v>86</v>
      </c>
      <c r="AH1" s="73">
        <v>89</v>
      </c>
      <c r="AI1" s="73">
        <v>90</v>
      </c>
      <c r="AJ1" s="73">
        <v>93</v>
      </c>
      <c r="AK1" s="73">
        <v>96</v>
      </c>
      <c r="AL1" s="73">
        <v>99</v>
      </c>
      <c r="AM1" s="73">
        <v>101</v>
      </c>
      <c r="AN1" s="73">
        <v>103</v>
      </c>
      <c r="AO1" s="73">
        <v>108</v>
      </c>
      <c r="AP1" s="73">
        <v>119</v>
      </c>
      <c r="AQ1" s="73">
        <v>121</v>
      </c>
      <c r="AR1" s="73">
        <v>134</v>
      </c>
      <c r="AS1" s="73">
        <v>138</v>
      </c>
      <c r="AT1" s="73">
        <v>146</v>
      </c>
      <c r="AU1" s="73">
        <v>148</v>
      </c>
    </row>
    <row r="2" spans="1:47" ht="16.5" x14ac:dyDescent="0.25">
      <c r="A2" s="73">
        <v>3</v>
      </c>
      <c r="B2" s="74">
        <v>0.76744186046511631</v>
      </c>
      <c r="C2" s="74">
        <v>0.72093023255813948</v>
      </c>
      <c r="D2" s="74">
        <v>0.67441860465116277</v>
      </c>
      <c r="E2" s="74">
        <v>0.72093023255813948</v>
      </c>
      <c r="F2" s="74">
        <v>0.76744186046511631</v>
      </c>
      <c r="G2" s="74">
        <v>0.72093023255813948</v>
      </c>
      <c r="H2" s="74">
        <v>0.7441860465116279</v>
      </c>
      <c r="I2" s="74">
        <v>0.69767441860465118</v>
      </c>
      <c r="J2" s="74">
        <v>0.72093023255813948</v>
      </c>
      <c r="K2" s="74">
        <v>0.69767441860465118</v>
      </c>
      <c r="L2" s="74">
        <v>0.72093023255813948</v>
      </c>
      <c r="M2" s="74">
        <v>0.69767441860465118</v>
      </c>
      <c r="N2" s="74">
        <v>0.72093023255813948</v>
      </c>
      <c r="O2" s="74">
        <v>0.79069767441860461</v>
      </c>
      <c r="P2" s="74">
        <v>0.69767441860465118</v>
      </c>
      <c r="Q2" s="74">
        <v>0.69767441860465118</v>
      </c>
      <c r="R2" s="74">
        <v>0.72093023255813948</v>
      </c>
      <c r="S2" s="74">
        <v>0.72093023255813948</v>
      </c>
      <c r="T2" s="74">
        <v>0.69767441860465118</v>
      </c>
      <c r="U2" s="74">
        <v>0.7441860465116279</v>
      </c>
      <c r="V2" s="74">
        <v>0.81395348837209303</v>
      </c>
      <c r="W2" s="74">
        <v>0.86046511627906974</v>
      </c>
      <c r="X2" s="74">
        <v>0.76744186046511631</v>
      </c>
      <c r="Y2" s="74">
        <v>0.76744186046511631</v>
      </c>
      <c r="Z2" s="74">
        <v>0.79069767441860461</v>
      </c>
      <c r="AA2" s="74">
        <v>0.76744186046511631</v>
      </c>
      <c r="AB2" s="74">
        <v>0.69767441860465118</v>
      </c>
      <c r="AC2" s="74">
        <v>0.69767441860465118</v>
      </c>
      <c r="AD2" s="74">
        <v>0.81395348837209303</v>
      </c>
      <c r="AE2" s="74">
        <v>0.79069767441860461</v>
      </c>
      <c r="AF2" s="74">
        <v>0.76744186046511631</v>
      </c>
      <c r="AG2" s="74">
        <v>0.7441860465116279</v>
      </c>
      <c r="AH2" s="74">
        <v>0.79069767441860461</v>
      </c>
      <c r="AI2" s="74">
        <v>0.76744186046511631</v>
      </c>
      <c r="AJ2" s="74">
        <v>0.83720930232558144</v>
      </c>
      <c r="AK2" s="74">
        <v>0.76744186046511631</v>
      </c>
      <c r="AL2" s="74">
        <v>0.79069767441860461</v>
      </c>
      <c r="AM2" s="74">
        <v>0.81395348837209303</v>
      </c>
      <c r="AN2" s="74">
        <v>0.72093023255813948</v>
      </c>
      <c r="AO2" s="74">
        <v>0.72093023255813948</v>
      </c>
      <c r="AP2" s="74">
        <v>0.81395348837209303</v>
      </c>
      <c r="AQ2" s="74">
        <v>0.76744186046511631</v>
      </c>
      <c r="AR2" s="74">
        <v>0.7441860465116279</v>
      </c>
      <c r="AS2" s="74">
        <v>0.81395348837209303</v>
      </c>
      <c r="AT2" s="74">
        <v>0.81395348837209303</v>
      </c>
      <c r="AU2" s="74">
        <v>0.69767441860465118</v>
      </c>
    </row>
    <row r="3" spans="1:47" ht="16.5" x14ac:dyDescent="0.25">
      <c r="A3" s="73">
        <v>4</v>
      </c>
      <c r="B3" s="74"/>
      <c r="C3" s="74">
        <v>0.90697674418604646</v>
      </c>
      <c r="D3" s="74">
        <v>0.81395348837209303</v>
      </c>
      <c r="E3" s="74">
        <v>0.81395348837209303</v>
      </c>
      <c r="F3" s="74">
        <v>0.76744186046511631</v>
      </c>
      <c r="G3" s="74">
        <v>0.86046511627906974</v>
      </c>
      <c r="H3" s="74">
        <v>0.83720930232558144</v>
      </c>
      <c r="I3" s="74">
        <v>0.83720930232558144</v>
      </c>
      <c r="J3" s="74">
        <v>0.86046511627906974</v>
      </c>
      <c r="K3" s="74">
        <v>0.83720930232558144</v>
      </c>
      <c r="L3" s="74">
        <v>0.81395348837209303</v>
      </c>
      <c r="M3" s="74">
        <v>0.83720930232558144</v>
      </c>
      <c r="N3" s="74">
        <v>0.86046511627906974</v>
      </c>
      <c r="O3" s="74">
        <v>0.83720930232558144</v>
      </c>
      <c r="P3" s="74">
        <v>0.83720930232558144</v>
      </c>
      <c r="Q3" s="74">
        <v>0.83720930232558144</v>
      </c>
      <c r="R3" s="74">
        <v>0.86046511627906974</v>
      </c>
      <c r="S3" s="74">
        <v>0.81395348837209303</v>
      </c>
      <c r="T3" s="74">
        <v>0.83720930232558144</v>
      </c>
      <c r="U3" s="74">
        <v>0.79069767441860461</v>
      </c>
      <c r="V3" s="74">
        <v>0.86046511627906974</v>
      </c>
      <c r="W3" s="74">
        <v>0.86046511627906974</v>
      </c>
      <c r="X3" s="74">
        <v>0.90697674418604646</v>
      </c>
      <c r="Y3" s="74">
        <v>0.90697674418604646</v>
      </c>
      <c r="Z3" s="74">
        <v>0.83720930232558144</v>
      </c>
      <c r="AA3" s="74">
        <v>0.90697674418604646</v>
      </c>
      <c r="AB3" s="74">
        <v>0.7441860465116279</v>
      </c>
      <c r="AC3" s="74">
        <v>0.83720930232558144</v>
      </c>
      <c r="AD3" s="74">
        <v>0.86046511627906974</v>
      </c>
      <c r="AE3" s="74">
        <v>0.83720930232558144</v>
      </c>
      <c r="AF3" s="74">
        <v>0.86046511627906974</v>
      </c>
      <c r="AG3" s="74">
        <v>0.7441860465116279</v>
      </c>
      <c r="AH3" s="74">
        <v>0.88372093023255816</v>
      </c>
      <c r="AI3" s="74">
        <v>0.86046511627906974</v>
      </c>
      <c r="AJ3" s="74">
        <v>0.93023255813953487</v>
      </c>
      <c r="AK3" s="74">
        <v>0.81395348837209303</v>
      </c>
      <c r="AL3" s="74">
        <v>0.83720930232558144</v>
      </c>
      <c r="AM3" s="74">
        <v>0.90697674418604646</v>
      </c>
      <c r="AN3" s="74">
        <v>0.81395348837209303</v>
      </c>
      <c r="AO3" s="74">
        <v>0.90697674418604646</v>
      </c>
      <c r="AP3" s="74">
        <v>0.86046511627906974</v>
      </c>
      <c r="AQ3" s="74">
        <v>0.86046511627906974</v>
      </c>
      <c r="AR3" s="74">
        <v>0.79069767441860461</v>
      </c>
      <c r="AS3" s="74">
        <v>0.81395348837209303</v>
      </c>
      <c r="AT3" s="74">
        <v>0.86046511627906974</v>
      </c>
      <c r="AU3" s="74">
        <v>0.79069767441860461</v>
      </c>
    </row>
    <row r="4" spans="1:47" ht="16.5" x14ac:dyDescent="0.25">
      <c r="A4" s="73">
        <v>6</v>
      </c>
      <c r="B4" s="74"/>
      <c r="C4" s="74"/>
      <c r="D4" s="74">
        <v>0.81395348837209303</v>
      </c>
      <c r="E4" s="74">
        <v>0.76744186046511631</v>
      </c>
      <c r="F4" s="74">
        <v>0.72093023255813948</v>
      </c>
      <c r="G4" s="74">
        <v>0.81395348837209303</v>
      </c>
      <c r="H4" s="74">
        <v>0.83720930232558144</v>
      </c>
      <c r="I4" s="74">
        <v>0.83720930232558144</v>
      </c>
      <c r="J4" s="74">
        <v>0.81395348837209303</v>
      </c>
      <c r="K4" s="74">
        <v>0.83720930232558144</v>
      </c>
      <c r="L4" s="74">
        <v>0.81395348837209303</v>
      </c>
      <c r="M4" s="74">
        <v>0.83720930232558144</v>
      </c>
      <c r="N4" s="74">
        <v>0.81395348837209303</v>
      </c>
      <c r="O4" s="74">
        <v>0.79069767441860461</v>
      </c>
      <c r="P4" s="74">
        <v>0.83720930232558144</v>
      </c>
      <c r="Q4" s="74">
        <v>0.83720930232558144</v>
      </c>
      <c r="R4" s="74">
        <v>0.81395348837209303</v>
      </c>
      <c r="S4" s="74">
        <v>0.76744186046511631</v>
      </c>
      <c r="T4" s="74">
        <v>0.83720930232558144</v>
      </c>
      <c r="U4" s="74">
        <v>0.79069767441860461</v>
      </c>
      <c r="V4" s="74">
        <v>0.81395348837209303</v>
      </c>
      <c r="W4" s="74">
        <v>0.86046511627906974</v>
      </c>
      <c r="X4" s="74">
        <v>0.90697674418604646</v>
      </c>
      <c r="Y4" s="74">
        <v>0.86046511627906974</v>
      </c>
      <c r="Z4" s="74">
        <v>0.79069767441860461</v>
      </c>
      <c r="AA4" s="74">
        <v>0.86046511627906974</v>
      </c>
      <c r="AB4" s="74">
        <v>0.7441860465116279</v>
      </c>
      <c r="AC4" s="74">
        <v>0.88372093023255816</v>
      </c>
      <c r="AD4" s="74">
        <v>0.81395348837209303</v>
      </c>
      <c r="AE4" s="74">
        <v>0.83720930232558144</v>
      </c>
      <c r="AF4" s="74">
        <v>0.81395348837209303</v>
      </c>
      <c r="AG4" s="74">
        <v>0.83720930232558144</v>
      </c>
      <c r="AH4" s="74">
        <v>0.88372093023255816</v>
      </c>
      <c r="AI4" s="74">
        <v>0.86046511627906974</v>
      </c>
      <c r="AJ4" s="74">
        <v>0.88372093023255816</v>
      </c>
      <c r="AK4" s="74">
        <v>0.76744186046511631</v>
      </c>
      <c r="AL4" s="74">
        <v>0.83720930232558144</v>
      </c>
      <c r="AM4" s="74">
        <v>0.86046511627906974</v>
      </c>
      <c r="AN4" s="74">
        <v>0.81395348837209303</v>
      </c>
      <c r="AO4" s="74">
        <v>0.81395348837209303</v>
      </c>
      <c r="AP4" s="74">
        <v>0.81395348837209303</v>
      </c>
      <c r="AQ4" s="74">
        <v>0.86046511627906974</v>
      </c>
      <c r="AR4" s="74">
        <v>0.83720930232558144</v>
      </c>
      <c r="AS4" s="74">
        <v>0.81395348837209303</v>
      </c>
      <c r="AT4" s="74">
        <v>0.81395348837209303</v>
      </c>
      <c r="AU4" s="74">
        <v>0.83720930232558144</v>
      </c>
    </row>
    <row r="5" spans="1:47" ht="16.5" x14ac:dyDescent="0.25">
      <c r="A5" s="73">
        <v>14</v>
      </c>
      <c r="B5" s="74"/>
      <c r="C5" s="74"/>
      <c r="D5" s="74"/>
      <c r="E5" s="74">
        <v>0.90697674418604646</v>
      </c>
      <c r="F5" s="74">
        <v>0.76744186046511631</v>
      </c>
      <c r="G5" s="74">
        <v>0.95348837209302328</v>
      </c>
      <c r="H5" s="74">
        <v>0.83720930232558144</v>
      </c>
      <c r="I5" s="74">
        <v>0.93023255813953487</v>
      </c>
      <c r="J5" s="74">
        <v>0.90697674418604646</v>
      </c>
      <c r="K5" s="74">
        <v>0.83720930232558144</v>
      </c>
      <c r="L5" s="74">
        <v>0.86046511627906974</v>
      </c>
      <c r="M5" s="74">
        <v>0.93023255813953487</v>
      </c>
      <c r="N5" s="74">
        <v>0.95348837209302328</v>
      </c>
      <c r="O5" s="74">
        <v>0.83720930232558144</v>
      </c>
      <c r="P5" s="74">
        <v>0.83720930232558144</v>
      </c>
      <c r="Q5" s="74">
        <v>0.83720930232558144</v>
      </c>
      <c r="R5" s="74">
        <v>0.81395348837209303</v>
      </c>
      <c r="S5" s="74">
        <v>0.86046511627906974</v>
      </c>
      <c r="T5" s="74">
        <v>0.93023255813953487</v>
      </c>
      <c r="U5" s="74">
        <v>0.83720930232558144</v>
      </c>
      <c r="V5" s="74">
        <v>0.86046511627906974</v>
      </c>
      <c r="W5" s="74">
        <v>0.72093023255813948</v>
      </c>
      <c r="X5" s="74">
        <v>0.81395348837209303</v>
      </c>
      <c r="Y5" s="74">
        <v>0.90697674418604646</v>
      </c>
      <c r="Z5" s="74">
        <v>0.83720930232558144</v>
      </c>
      <c r="AA5" s="74">
        <v>0.90697674418604646</v>
      </c>
      <c r="AB5" s="74">
        <v>0.83720930232558144</v>
      </c>
      <c r="AC5" s="74">
        <v>0.88372093023255816</v>
      </c>
      <c r="AD5" s="74">
        <v>0.81395348837209303</v>
      </c>
      <c r="AE5" s="74">
        <v>0.83720930232558144</v>
      </c>
      <c r="AF5" s="74">
        <v>0.81395348837209303</v>
      </c>
      <c r="AG5" s="74">
        <v>0.69767441860465118</v>
      </c>
      <c r="AH5" s="74">
        <v>0.79069767441860461</v>
      </c>
      <c r="AI5" s="74">
        <v>0.76744186046511631</v>
      </c>
      <c r="AJ5" s="74">
        <v>0.79069767441860461</v>
      </c>
      <c r="AK5" s="74">
        <v>0.76744186046511631</v>
      </c>
      <c r="AL5" s="74">
        <v>0.79069767441860461</v>
      </c>
      <c r="AM5" s="74">
        <v>0.81395348837209303</v>
      </c>
      <c r="AN5" s="74">
        <v>0.86046511627906974</v>
      </c>
      <c r="AO5" s="74">
        <v>0.81395348837209303</v>
      </c>
      <c r="AP5" s="74">
        <v>0.81395348837209303</v>
      </c>
      <c r="AQ5" s="74">
        <v>0.81395348837209303</v>
      </c>
      <c r="AR5" s="74">
        <v>0.79069767441860461</v>
      </c>
      <c r="AS5" s="74">
        <v>0.76744186046511631</v>
      </c>
      <c r="AT5" s="74">
        <v>0.81395348837209303</v>
      </c>
      <c r="AU5" s="74">
        <v>0.79069767441860461</v>
      </c>
    </row>
    <row r="6" spans="1:47" ht="16.5" x14ac:dyDescent="0.25">
      <c r="A6" s="73">
        <v>15</v>
      </c>
      <c r="B6" s="74"/>
      <c r="C6" s="74"/>
      <c r="D6" s="74"/>
      <c r="E6" s="74"/>
      <c r="F6" s="74">
        <v>0.86046511627906974</v>
      </c>
      <c r="G6" s="74">
        <v>0.95348837209302328</v>
      </c>
      <c r="H6" s="74">
        <v>0.79069767441860461</v>
      </c>
      <c r="I6" s="74">
        <v>0.88372093023255816</v>
      </c>
      <c r="J6" s="74">
        <v>0.90697674418604646</v>
      </c>
      <c r="K6" s="74">
        <v>0.88372093023255816</v>
      </c>
      <c r="L6" s="74">
        <v>0.90697674418604646</v>
      </c>
      <c r="M6" s="74">
        <v>0.88372093023255816</v>
      </c>
      <c r="N6" s="74">
        <v>0.95348837209302328</v>
      </c>
      <c r="O6" s="74">
        <v>0.83720930232558144</v>
      </c>
      <c r="P6" s="74">
        <v>0.79069767441860461</v>
      </c>
      <c r="Q6" s="74">
        <v>0.79069767441860461</v>
      </c>
      <c r="R6" s="74">
        <v>0.81395348837209303</v>
      </c>
      <c r="S6" s="74">
        <v>0.95348837209302328</v>
      </c>
      <c r="T6" s="74">
        <v>0.88372093023255816</v>
      </c>
      <c r="U6" s="74">
        <v>0.83720930232558144</v>
      </c>
      <c r="V6" s="74">
        <v>0.86046511627906974</v>
      </c>
      <c r="W6" s="74">
        <v>0.76744186046511631</v>
      </c>
      <c r="X6" s="74">
        <v>0.81395348837209303</v>
      </c>
      <c r="Y6" s="74">
        <v>0.90697674418604646</v>
      </c>
      <c r="Z6" s="74">
        <v>0.88372093023255816</v>
      </c>
      <c r="AA6" s="74">
        <v>0.90697674418604646</v>
      </c>
      <c r="AB6" s="74">
        <v>0.88372093023255816</v>
      </c>
      <c r="AC6" s="74">
        <v>0.83720930232558144</v>
      </c>
      <c r="AD6" s="74">
        <v>0.81395348837209303</v>
      </c>
      <c r="AE6" s="74">
        <v>0.79069767441860461</v>
      </c>
      <c r="AF6" s="74">
        <v>0.81395348837209303</v>
      </c>
      <c r="AG6" s="74">
        <v>0.69767441860465118</v>
      </c>
      <c r="AH6" s="74">
        <v>0.79069767441860461</v>
      </c>
      <c r="AI6" s="74">
        <v>0.76744186046511631</v>
      </c>
      <c r="AJ6" s="74">
        <v>0.79069767441860461</v>
      </c>
      <c r="AK6" s="74">
        <v>0.76744186046511631</v>
      </c>
      <c r="AL6" s="74">
        <v>0.79069767441860461</v>
      </c>
      <c r="AM6" s="74">
        <v>0.81395348837209303</v>
      </c>
      <c r="AN6" s="74">
        <v>0.76744186046511631</v>
      </c>
      <c r="AO6" s="74">
        <v>0.81395348837209303</v>
      </c>
      <c r="AP6" s="74">
        <v>0.81395348837209303</v>
      </c>
      <c r="AQ6" s="74">
        <v>0.81395348837209303</v>
      </c>
      <c r="AR6" s="74">
        <v>0.7441860465116279</v>
      </c>
      <c r="AS6" s="74">
        <v>0.81395348837209303</v>
      </c>
      <c r="AT6" s="74">
        <v>0.81395348837209303</v>
      </c>
      <c r="AU6" s="74">
        <v>0.79069767441860461</v>
      </c>
    </row>
    <row r="7" spans="1:47" ht="16.5" x14ac:dyDescent="0.25">
      <c r="A7" s="73">
        <v>17</v>
      </c>
      <c r="B7" s="74"/>
      <c r="C7" s="74"/>
      <c r="D7" s="74"/>
      <c r="E7" s="74"/>
      <c r="F7" s="74"/>
      <c r="G7" s="74">
        <v>0.81395348837209303</v>
      </c>
      <c r="H7" s="74">
        <v>0.79069767441860461</v>
      </c>
      <c r="I7" s="74">
        <v>0.7441860465116279</v>
      </c>
      <c r="J7" s="74">
        <v>0.81395348837209303</v>
      </c>
      <c r="K7" s="74">
        <v>0.83720930232558144</v>
      </c>
      <c r="L7" s="74">
        <v>0.90697674418604646</v>
      </c>
      <c r="M7" s="74">
        <v>0.7441860465116279</v>
      </c>
      <c r="N7" s="74">
        <v>0.81395348837209303</v>
      </c>
      <c r="O7" s="74">
        <v>0.88372093023255816</v>
      </c>
      <c r="P7" s="74">
        <v>0.7441860465116279</v>
      </c>
      <c r="Q7" s="74">
        <v>0.7441860465116279</v>
      </c>
      <c r="R7" s="74">
        <v>0.76744186046511631</v>
      </c>
      <c r="S7" s="74">
        <v>0.81395348837209303</v>
      </c>
      <c r="T7" s="74">
        <v>0.7441860465116279</v>
      </c>
      <c r="U7" s="74">
        <v>0.79069767441860461</v>
      </c>
      <c r="V7" s="74">
        <v>0.76744186046511631</v>
      </c>
      <c r="W7" s="74">
        <v>0.81395348837209303</v>
      </c>
      <c r="X7" s="74">
        <v>0.81395348837209303</v>
      </c>
      <c r="Y7" s="74">
        <v>0.76744186046511631</v>
      </c>
      <c r="Z7" s="74">
        <v>0.83720930232558144</v>
      </c>
      <c r="AA7" s="74">
        <v>0.76744186046511631</v>
      </c>
      <c r="AB7" s="74">
        <v>0.7441860465116279</v>
      </c>
      <c r="AC7" s="74">
        <v>0.7441860465116279</v>
      </c>
      <c r="AD7" s="74">
        <v>0.76744186046511631</v>
      </c>
      <c r="AE7" s="74">
        <v>0.7441860465116279</v>
      </c>
      <c r="AF7" s="74">
        <v>0.76744186046511631</v>
      </c>
      <c r="AG7" s="74">
        <v>0.69767441860465118</v>
      </c>
      <c r="AH7" s="74">
        <v>0.7441860465116279</v>
      </c>
      <c r="AI7" s="74">
        <v>0.72093023255813948</v>
      </c>
      <c r="AJ7" s="74">
        <v>0.7441860465116279</v>
      </c>
      <c r="AK7" s="74">
        <v>0.72093023255813948</v>
      </c>
      <c r="AL7" s="74">
        <v>0.79069767441860461</v>
      </c>
      <c r="AM7" s="74">
        <v>0.76744186046511631</v>
      </c>
      <c r="AN7" s="74">
        <v>0.72093023255813948</v>
      </c>
      <c r="AO7" s="74">
        <v>0.76744186046511631</v>
      </c>
      <c r="AP7" s="74">
        <v>0.76744186046511631</v>
      </c>
      <c r="AQ7" s="74">
        <v>0.76744186046511631</v>
      </c>
      <c r="AR7" s="74">
        <v>0.69767441860465118</v>
      </c>
      <c r="AS7" s="74">
        <v>0.81395348837209303</v>
      </c>
      <c r="AT7" s="74">
        <v>0.76744186046511631</v>
      </c>
      <c r="AU7" s="74">
        <v>0.7441860465116279</v>
      </c>
    </row>
    <row r="8" spans="1:47" ht="16.5" x14ac:dyDescent="0.25">
      <c r="A8" s="73">
        <v>18</v>
      </c>
      <c r="B8" s="74"/>
      <c r="C8" s="74"/>
      <c r="D8" s="74"/>
      <c r="E8" s="74"/>
      <c r="F8" s="74"/>
      <c r="G8" s="74"/>
      <c r="H8" s="74">
        <v>0.83720930232558144</v>
      </c>
      <c r="I8" s="74">
        <v>0.93023255813953487</v>
      </c>
      <c r="J8" s="74">
        <v>0.95348837209302328</v>
      </c>
      <c r="K8" s="74">
        <v>0.83720930232558144</v>
      </c>
      <c r="L8" s="74">
        <v>0.86046511627906974</v>
      </c>
      <c r="M8" s="74">
        <v>0.93023255813953487</v>
      </c>
      <c r="N8" s="74">
        <v>1</v>
      </c>
      <c r="O8" s="74">
        <v>0.88372093023255816</v>
      </c>
      <c r="P8" s="74">
        <v>0.83720930232558144</v>
      </c>
      <c r="Q8" s="74">
        <v>0.83720930232558144</v>
      </c>
      <c r="R8" s="74">
        <v>0.86046511627906974</v>
      </c>
      <c r="S8" s="74">
        <v>0.90697674418604646</v>
      </c>
      <c r="T8" s="74">
        <v>0.93023255813953487</v>
      </c>
      <c r="U8" s="74">
        <v>0.83720930232558144</v>
      </c>
      <c r="V8" s="74">
        <v>0.90697674418604646</v>
      </c>
      <c r="W8" s="74">
        <v>0.76744186046511631</v>
      </c>
      <c r="X8" s="74">
        <v>0.86046511627906974</v>
      </c>
      <c r="Y8" s="74">
        <v>0.95348837209302328</v>
      </c>
      <c r="Z8" s="74">
        <v>0.88372093023255816</v>
      </c>
      <c r="AA8" s="74">
        <v>0.95348837209302328</v>
      </c>
      <c r="AB8" s="74">
        <v>0.83720930232558144</v>
      </c>
      <c r="AC8" s="74">
        <v>0.88372093023255816</v>
      </c>
      <c r="AD8" s="74">
        <v>0.86046511627906974</v>
      </c>
      <c r="AE8" s="74">
        <v>0.83720930232558144</v>
      </c>
      <c r="AF8" s="74">
        <v>0.86046511627906974</v>
      </c>
      <c r="AG8" s="74">
        <v>0.69767441860465118</v>
      </c>
      <c r="AH8" s="74">
        <v>0.83720930232558144</v>
      </c>
      <c r="AI8" s="74">
        <v>0.81395348837209303</v>
      </c>
      <c r="AJ8" s="74">
        <v>0.83720930232558144</v>
      </c>
      <c r="AK8" s="74">
        <v>0.81395348837209303</v>
      </c>
      <c r="AL8" s="74">
        <v>0.79069767441860461</v>
      </c>
      <c r="AM8" s="74">
        <v>0.86046511627906974</v>
      </c>
      <c r="AN8" s="74">
        <v>0.81395348837209303</v>
      </c>
      <c r="AO8" s="74">
        <v>0.86046511627906974</v>
      </c>
      <c r="AP8" s="74">
        <v>0.86046511627906974</v>
      </c>
      <c r="AQ8" s="74">
        <v>0.86046511627906974</v>
      </c>
      <c r="AR8" s="74">
        <v>0.79069767441860461</v>
      </c>
      <c r="AS8" s="74">
        <v>0.81395348837209303</v>
      </c>
      <c r="AT8" s="74">
        <v>0.86046511627906974</v>
      </c>
      <c r="AU8" s="74">
        <v>0.79069767441860461</v>
      </c>
    </row>
    <row r="9" spans="1:47" ht="16.5" x14ac:dyDescent="0.25">
      <c r="A9" s="73">
        <v>19</v>
      </c>
      <c r="B9" s="74"/>
      <c r="C9" s="74"/>
      <c r="D9" s="74"/>
      <c r="E9" s="74"/>
      <c r="F9" s="74"/>
      <c r="G9" s="74"/>
      <c r="H9" s="74"/>
      <c r="I9" s="74">
        <v>0.90697674418604646</v>
      </c>
      <c r="J9" s="74">
        <v>0.83720930232558144</v>
      </c>
      <c r="K9" s="74">
        <v>0.81395348837209303</v>
      </c>
      <c r="L9" s="74">
        <v>0.88372093023255816</v>
      </c>
      <c r="M9" s="74">
        <v>0.90697674418604646</v>
      </c>
      <c r="N9" s="74">
        <v>0.83720930232558144</v>
      </c>
      <c r="O9" s="74">
        <v>0.90697674418604646</v>
      </c>
      <c r="P9" s="74">
        <v>0.90697674418604646</v>
      </c>
      <c r="Q9" s="74">
        <v>0.90697674418604646</v>
      </c>
      <c r="R9" s="74">
        <v>0.83720930232558144</v>
      </c>
      <c r="S9" s="74">
        <v>0.83720930232558144</v>
      </c>
      <c r="T9" s="74">
        <v>0.90697674418604646</v>
      </c>
      <c r="U9" s="74">
        <v>0.76744186046511631</v>
      </c>
      <c r="V9" s="74">
        <v>0.79069767441860461</v>
      </c>
      <c r="W9" s="74">
        <v>0.7441860465116279</v>
      </c>
      <c r="X9" s="74">
        <v>0.88372093023255816</v>
      </c>
      <c r="Y9" s="74">
        <v>0.83720930232558144</v>
      </c>
      <c r="Z9" s="74">
        <v>0.76744186046511631</v>
      </c>
      <c r="AA9" s="74">
        <v>0.83720930232558144</v>
      </c>
      <c r="AB9" s="74">
        <v>0.81395348837209303</v>
      </c>
      <c r="AC9" s="74">
        <v>0.90697674418604646</v>
      </c>
      <c r="AD9" s="74">
        <v>0.93023255813953487</v>
      </c>
      <c r="AE9" s="74">
        <v>0.95348837209302328</v>
      </c>
      <c r="AF9" s="74">
        <v>0.88372093023255816</v>
      </c>
      <c r="AG9" s="74">
        <v>0.76744186046511631</v>
      </c>
      <c r="AH9" s="74">
        <v>0.81395348837209303</v>
      </c>
      <c r="AI9" s="74">
        <v>0.79069767441860461</v>
      </c>
      <c r="AJ9" s="74">
        <v>0.81395348837209303</v>
      </c>
      <c r="AK9" s="74">
        <v>0.79069767441860461</v>
      </c>
      <c r="AL9" s="74">
        <v>0.86046511627906974</v>
      </c>
      <c r="AM9" s="74">
        <v>0.83720930232558144</v>
      </c>
      <c r="AN9" s="74">
        <v>0.83720930232558144</v>
      </c>
      <c r="AO9" s="74">
        <v>0.88372093023255816</v>
      </c>
      <c r="AP9" s="74">
        <v>0.88372093023255816</v>
      </c>
      <c r="AQ9" s="74">
        <v>0.83720930232558144</v>
      </c>
      <c r="AR9" s="74">
        <v>0.86046511627906974</v>
      </c>
      <c r="AS9" s="74">
        <v>0.79069767441860461</v>
      </c>
      <c r="AT9" s="74">
        <v>0.93023255813953487</v>
      </c>
      <c r="AU9" s="74">
        <v>0.81395348837209303</v>
      </c>
    </row>
    <row r="10" spans="1:47" ht="16.5" x14ac:dyDescent="0.25">
      <c r="A10" s="73">
        <v>20</v>
      </c>
      <c r="B10" s="74"/>
      <c r="C10" s="74"/>
      <c r="D10" s="74"/>
      <c r="E10" s="74"/>
      <c r="F10" s="74"/>
      <c r="G10" s="74"/>
      <c r="H10" s="74"/>
      <c r="I10" s="74"/>
      <c r="J10" s="74">
        <v>0.88372093023255816</v>
      </c>
      <c r="K10" s="74">
        <v>0.81395348837209303</v>
      </c>
      <c r="L10" s="74">
        <v>0.83720930232558144</v>
      </c>
      <c r="M10" s="74">
        <v>1</v>
      </c>
      <c r="N10" s="74">
        <v>0.93023255813953487</v>
      </c>
      <c r="O10" s="74">
        <v>0.81395348837209303</v>
      </c>
      <c r="P10" s="74">
        <v>0.90697674418604646</v>
      </c>
      <c r="Q10" s="74">
        <v>0.90697674418604646</v>
      </c>
      <c r="R10" s="74">
        <v>0.83720930232558144</v>
      </c>
      <c r="S10" s="74">
        <v>0.93023255813953487</v>
      </c>
      <c r="T10" s="74">
        <v>1</v>
      </c>
      <c r="U10" s="74">
        <v>0.86046511627906974</v>
      </c>
      <c r="V10" s="74">
        <v>0.88372093023255816</v>
      </c>
      <c r="W10" s="74">
        <v>0.7441860465116279</v>
      </c>
      <c r="X10" s="74">
        <v>0.83720930232558144</v>
      </c>
      <c r="Y10" s="74">
        <v>0.93023255813953487</v>
      </c>
      <c r="Z10" s="74">
        <v>0.86046511627906974</v>
      </c>
      <c r="AA10" s="74">
        <v>0.93023255813953487</v>
      </c>
      <c r="AB10" s="74">
        <v>0.90697674418604646</v>
      </c>
      <c r="AC10" s="74">
        <v>0.95348837209302328</v>
      </c>
      <c r="AD10" s="74">
        <v>0.88372093023255816</v>
      </c>
      <c r="AE10" s="74">
        <v>0.90697674418604646</v>
      </c>
      <c r="AF10" s="74">
        <v>0.88372093023255816</v>
      </c>
      <c r="AG10" s="74">
        <v>0.72093023255813948</v>
      </c>
      <c r="AH10" s="74">
        <v>0.81395348837209303</v>
      </c>
      <c r="AI10" s="74">
        <v>0.79069767441860461</v>
      </c>
      <c r="AJ10" s="74">
        <v>0.81395348837209303</v>
      </c>
      <c r="AK10" s="74">
        <v>0.79069767441860461</v>
      </c>
      <c r="AL10" s="74">
        <v>0.81395348837209303</v>
      </c>
      <c r="AM10" s="74">
        <v>0.83720930232558144</v>
      </c>
      <c r="AN10" s="74">
        <v>0.83720930232558144</v>
      </c>
      <c r="AO10" s="74">
        <v>0.88372093023255816</v>
      </c>
      <c r="AP10" s="74">
        <v>0.83720930232558144</v>
      </c>
      <c r="AQ10" s="74">
        <v>0.83720930232558144</v>
      </c>
      <c r="AR10" s="74">
        <v>0.86046511627906974</v>
      </c>
      <c r="AS10" s="74">
        <v>0.79069767441860461</v>
      </c>
      <c r="AT10" s="74">
        <v>0.88372093023255816</v>
      </c>
      <c r="AU10" s="74">
        <v>0.81395348837209303</v>
      </c>
    </row>
    <row r="11" spans="1:47" ht="16.5" x14ac:dyDescent="0.25">
      <c r="A11" s="73">
        <v>23</v>
      </c>
      <c r="B11" s="74"/>
      <c r="C11" s="74"/>
      <c r="D11" s="74"/>
      <c r="E11" s="74"/>
      <c r="F11" s="74"/>
      <c r="G11" s="74"/>
      <c r="H11" s="74"/>
      <c r="I11" s="74"/>
      <c r="J11" s="74"/>
      <c r="K11" s="74">
        <v>0.83720930232558144</v>
      </c>
      <c r="L11" s="74">
        <v>0.86046511627906974</v>
      </c>
      <c r="M11" s="74">
        <v>0.88372093023255816</v>
      </c>
      <c r="N11" s="74">
        <v>0.95348837209302328</v>
      </c>
      <c r="O11" s="74">
        <v>0.88372093023255816</v>
      </c>
      <c r="P11" s="74">
        <v>0.88372093023255816</v>
      </c>
      <c r="Q11" s="74">
        <v>0.83720930232558144</v>
      </c>
      <c r="R11" s="74">
        <v>0.90697674418604646</v>
      </c>
      <c r="S11" s="74">
        <v>0.86046511627906974</v>
      </c>
      <c r="T11" s="74">
        <v>0.88372093023255816</v>
      </c>
      <c r="U11" s="74">
        <v>0.79069767441860461</v>
      </c>
      <c r="V11" s="74">
        <v>0.86046511627906974</v>
      </c>
      <c r="W11" s="74">
        <v>0.76744186046511631</v>
      </c>
      <c r="X11" s="74">
        <v>0.86046511627906974</v>
      </c>
      <c r="Y11" s="74">
        <v>0.90697674418604646</v>
      </c>
      <c r="Z11" s="74">
        <v>0.83720930232558144</v>
      </c>
      <c r="AA11" s="74">
        <v>0.90697674418604646</v>
      </c>
      <c r="AB11" s="74">
        <v>0.79069767441860461</v>
      </c>
      <c r="AC11" s="74">
        <v>0.88372093023255816</v>
      </c>
      <c r="AD11" s="74">
        <v>0.86046511627906974</v>
      </c>
      <c r="AE11" s="74">
        <v>0.83720930232558144</v>
      </c>
      <c r="AF11" s="74">
        <v>0.90697674418604646</v>
      </c>
      <c r="AG11" s="74">
        <v>0.69767441860465118</v>
      </c>
      <c r="AH11" s="74">
        <v>0.83720930232558144</v>
      </c>
      <c r="AI11" s="74">
        <v>0.81395348837209303</v>
      </c>
      <c r="AJ11" s="74">
        <v>0.83720930232558144</v>
      </c>
      <c r="AK11" s="74">
        <v>0.81395348837209303</v>
      </c>
      <c r="AL11" s="74">
        <v>0.79069767441860461</v>
      </c>
      <c r="AM11" s="74">
        <v>0.86046511627906974</v>
      </c>
      <c r="AN11" s="74">
        <v>0.81395348837209303</v>
      </c>
      <c r="AO11" s="74">
        <v>0.86046511627906974</v>
      </c>
      <c r="AP11" s="74">
        <v>0.86046511627906974</v>
      </c>
      <c r="AQ11" s="74">
        <v>0.86046511627906974</v>
      </c>
      <c r="AR11" s="74">
        <v>0.79069767441860461</v>
      </c>
      <c r="AS11" s="74">
        <v>0.81395348837209303</v>
      </c>
      <c r="AT11" s="74">
        <v>0.86046511627906974</v>
      </c>
      <c r="AU11" s="74">
        <v>0.79069767441860461</v>
      </c>
    </row>
    <row r="12" spans="1:47" ht="16.5" x14ac:dyDescent="0.25">
      <c r="A12" s="73">
        <v>24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>
        <v>0.93023255813953487</v>
      </c>
      <c r="M12" s="74">
        <v>0.81395348837209303</v>
      </c>
      <c r="N12" s="74">
        <v>0.83720930232558144</v>
      </c>
      <c r="O12" s="74">
        <v>0.81395348837209303</v>
      </c>
      <c r="P12" s="74">
        <v>0.81395348837209303</v>
      </c>
      <c r="Q12" s="74">
        <v>0.86046511627906974</v>
      </c>
      <c r="R12" s="74">
        <v>0.79069767441860461</v>
      </c>
      <c r="S12" s="74">
        <v>0.83720930232558144</v>
      </c>
      <c r="T12" s="74">
        <v>0.81395348837209303</v>
      </c>
      <c r="U12" s="74">
        <v>0.76744186046511631</v>
      </c>
      <c r="V12" s="74">
        <v>0.7441860465116279</v>
      </c>
      <c r="W12" s="74">
        <v>0.79069767441860461</v>
      </c>
      <c r="X12" s="74">
        <v>0.79069767441860461</v>
      </c>
      <c r="Y12" s="74">
        <v>0.79069767441860461</v>
      </c>
      <c r="Z12" s="74">
        <v>0.76744186046511631</v>
      </c>
      <c r="AA12" s="74">
        <v>0.79069767441860461</v>
      </c>
      <c r="AB12" s="74">
        <v>0.81395348837209303</v>
      </c>
      <c r="AC12" s="74">
        <v>0.81395348837209303</v>
      </c>
      <c r="AD12" s="74">
        <v>0.79069767441860461</v>
      </c>
      <c r="AE12" s="74">
        <v>0.81395348837209303</v>
      </c>
      <c r="AF12" s="74">
        <v>0.79069767441860461</v>
      </c>
      <c r="AG12" s="74">
        <v>0.76744186046511631</v>
      </c>
      <c r="AH12" s="74">
        <v>0.76744186046511631</v>
      </c>
      <c r="AI12" s="74">
        <v>0.7441860465116279</v>
      </c>
      <c r="AJ12" s="74">
        <v>0.81395348837209303</v>
      </c>
      <c r="AK12" s="74">
        <v>0.79069767441860461</v>
      </c>
      <c r="AL12" s="74">
        <v>0.81395348837209303</v>
      </c>
      <c r="AM12" s="74">
        <v>0.79069767441860461</v>
      </c>
      <c r="AN12" s="74">
        <v>0.83720930232558144</v>
      </c>
      <c r="AO12" s="74">
        <v>0.79069767441860461</v>
      </c>
      <c r="AP12" s="74">
        <v>0.79069767441860461</v>
      </c>
      <c r="AQ12" s="74">
        <v>0.79069767441860461</v>
      </c>
      <c r="AR12" s="74">
        <v>0.76744186046511631</v>
      </c>
      <c r="AS12" s="74">
        <v>0.79069767441860461</v>
      </c>
      <c r="AT12" s="74">
        <v>0.79069767441860461</v>
      </c>
      <c r="AU12" s="74">
        <v>0.81395348837209303</v>
      </c>
    </row>
    <row r="13" spans="1:47" ht="16.5" x14ac:dyDescent="0.25">
      <c r="A13" s="73">
        <v>25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>
        <v>0.83720930232558144</v>
      </c>
      <c r="N13" s="74">
        <v>0.86046511627906974</v>
      </c>
      <c r="O13" s="74">
        <v>0.88372093023255816</v>
      </c>
      <c r="P13" s="74">
        <v>0.83720930232558144</v>
      </c>
      <c r="Q13" s="74">
        <v>0.83720930232558144</v>
      </c>
      <c r="R13" s="74">
        <v>0.81395348837209303</v>
      </c>
      <c r="S13" s="74">
        <v>0.86046511627906974</v>
      </c>
      <c r="T13" s="74">
        <v>0.83720930232558144</v>
      </c>
      <c r="U13" s="74">
        <v>0.79069767441860461</v>
      </c>
      <c r="V13" s="74">
        <v>0.76744186046511631</v>
      </c>
      <c r="W13" s="74">
        <v>0.76744186046511631</v>
      </c>
      <c r="X13" s="74">
        <v>0.86046511627906974</v>
      </c>
      <c r="Y13" s="74">
        <v>0.81395348837209303</v>
      </c>
      <c r="Z13" s="74">
        <v>0.79069767441860461</v>
      </c>
      <c r="AA13" s="74">
        <v>0.81395348837209303</v>
      </c>
      <c r="AB13" s="74">
        <v>0.83720930232558144</v>
      </c>
      <c r="AC13" s="74">
        <v>0.83720930232558144</v>
      </c>
      <c r="AD13" s="74">
        <v>0.81395348837209303</v>
      </c>
      <c r="AE13" s="74">
        <v>0.83720930232558144</v>
      </c>
      <c r="AF13" s="74">
        <v>0.81395348837209303</v>
      </c>
      <c r="AG13" s="74">
        <v>0.7441860465116279</v>
      </c>
      <c r="AH13" s="74">
        <v>0.79069767441860461</v>
      </c>
      <c r="AI13" s="74">
        <v>0.76744186046511631</v>
      </c>
      <c r="AJ13" s="74">
        <v>0.79069767441860461</v>
      </c>
      <c r="AK13" s="74">
        <v>0.76744186046511631</v>
      </c>
      <c r="AL13" s="74">
        <v>0.88372093023255816</v>
      </c>
      <c r="AM13" s="74">
        <v>0.81395348837209303</v>
      </c>
      <c r="AN13" s="74">
        <v>0.81395348837209303</v>
      </c>
      <c r="AO13" s="74">
        <v>0.81395348837209303</v>
      </c>
      <c r="AP13" s="74">
        <v>0.81395348837209303</v>
      </c>
      <c r="AQ13" s="74">
        <v>0.81395348837209303</v>
      </c>
      <c r="AR13" s="74">
        <v>0.79069767441860461</v>
      </c>
      <c r="AS13" s="74">
        <v>0.81395348837209303</v>
      </c>
      <c r="AT13" s="74">
        <v>0.81395348837209303</v>
      </c>
      <c r="AU13" s="74">
        <v>0.83720930232558144</v>
      </c>
    </row>
    <row r="14" spans="1:47" ht="16.5" x14ac:dyDescent="0.25">
      <c r="A14" s="73">
        <v>26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>
        <v>0.93023255813953487</v>
      </c>
      <c r="O14" s="74">
        <v>0.81395348837209303</v>
      </c>
      <c r="P14" s="74">
        <v>0.90697674418604646</v>
      </c>
      <c r="Q14" s="74">
        <v>0.90697674418604646</v>
      </c>
      <c r="R14" s="74">
        <v>0.83720930232558144</v>
      </c>
      <c r="S14" s="74">
        <v>0.93023255813953487</v>
      </c>
      <c r="T14" s="74">
        <v>1</v>
      </c>
      <c r="U14" s="74">
        <v>0.86046511627906974</v>
      </c>
      <c r="V14" s="74">
        <v>0.88372093023255816</v>
      </c>
      <c r="W14" s="74">
        <v>0.7441860465116279</v>
      </c>
      <c r="X14" s="74">
        <v>0.83720930232558144</v>
      </c>
      <c r="Y14" s="74">
        <v>0.93023255813953487</v>
      </c>
      <c r="Z14" s="74">
        <v>0.86046511627906974</v>
      </c>
      <c r="AA14" s="74">
        <v>0.93023255813953487</v>
      </c>
      <c r="AB14" s="74">
        <v>0.90697674418604646</v>
      </c>
      <c r="AC14" s="74">
        <v>0.95348837209302328</v>
      </c>
      <c r="AD14" s="74">
        <v>0.88372093023255816</v>
      </c>
      <c r="AE14" s="74">
        <v>0.90697674418604646</v>
      </c>
      <c r="AF14" s="74">
        <v>0.88372093023255816</v>
      </c>
      <c r="AG14" s="74">
        <v>0.72093023255813948</v>
      </c>
      <c r="AH14" s="74">
        <v>0.81395348837209303</v>
      </c>
      <c r="AI14" s="74">
        <v>0.79069767441860461</v>
      </c>
      <c r="AJ14" s="74">
        <v>0.81395348837209303</v>
      </c>
      <c r="AK14" s="74">
        <v>0.79069767441860461</v>
      </c>
      <c r="AL14" s="74">
        <v>0.81395348837209303</v>
      </c>
      <c r="AM14" s="74">
        <v>0.83720930232558144</v>
      </c>
      <c r="AN14" s="74">
        <v>0.83720930232558144</v>
      </c>
      <c r="AO14" s="74">
        <v>0.88372093023255816</v>
      </c>
      <c r="AP14" s="74">
        <v>0.83720930232558144</v>
      </c>
      <c r="AQ14" s="74">
        <v>0.83720930232558144</v>
      </c>
      <c r="AR14" s="74">
        <v>0.86046511627906974</v>
      </c>
      <c r="AS14" s="74">
        <v>0.79069767441860461</v>
      </c>
      <c r="AT14" s="74">
        <v>0.88372093023255816</v>
      </c>
      <c r="AU14" s="74">
        <v>0.81395348837209303</v>
      </c>
    </row>
    <row r="15" spans="1:47" ht="16.5" x14ac:dyDescent="0.25">
      <c r="A15" s="73">
        <v>27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>
        <v>0.88372093023255816</v>
      </c>
      <c r="P15" s="74">
        <v>0.83720930232558144</v>
      </c>
      <c r="Q15" s="74">
        <v>0.83720930232558144</v>
      </c>
      <c r="R15" s="74">
        <v>0.86046511627906974</v>
      </c>
      <c r="S15" s="74">
        <v>0.90697674418604646</v>
      </c>
      <c r="T15" s="74">
        <v>0.93023255813953487</v>
      </c>
      <c r="U15" s="74">
        <v>0.83720930232558144</v>
      </c>
      <c r="V15" s="74">
        <v>0.90697674418604646</v>
      </c>
      <c r="W15" s="74">
        <v>0.76744186046511631</v>
      </c>
      <c r="X15" s="74">
        <v>0.86046511627906974</v>
      </c>
      <c r="Y15" s="74">
        <v>0.95348837209302328</v>
      </c>
      <c r="Z15" s="74">
        <v>0.88372093023255816</v>
      </c>
      <c r="AA15" s="74">
        <v>0.95348837209302328</v>
      </c>
      <c r="AB15" s="74">
        <v>0.83720930232558144</v>
      </c>
      <c r="AC15" s="74">
        <v>0.88372093023255816</v>
      </c>
      <c r="AD15" s="74">
        <v>0.86046511627906974</v>
      </c>
      <c r="AE15" s="74">
        <v>0.83720930232558144</v>
      </c>
      <c r="AF15" s="74">
        <v>0.86046511627906974</v>
      </c>
      <c r="AG15" s="74">
        <v>0.69767441860465118</v>
      </c>
      <c r="AH15" s="74">
        <v>0.83720930232558144</v>
      </c>
      <c r="AI15" s="74">
        <v>0.81395348837209303</v>
      </c>
      <c r="AJ15" s="74">
        <v>0.83720930232558144</v>
      </c>
      <c r="AK15" s="74">
        <v>0.81395348837209303</v>
      </c>
      <c r="AL15" s="74">
        <v>0.79069767441860461</v>
      </c>
      <c r="AM15" s="74">
        <v>0.86046511627906974</v>
      </c>
      <c r="AN15" s="74">
        <v>0.81395348837209303</v>
      </c>
      <c r="AO15" s="74">
        <v>0.86046511627906974</v>
      </c>
      <c r="AP15" s="74">
        <v>0.86046511627906974</v>
      </c>
      <c r="AQ15" s="74">
        <v>0.86046511627906974</v>
      </c>
      <c r="AR15" s="74">
        <v>0.79069767441860461</v>
      </c>
      <c r="AS15" s="74">
        <v>0.81395348837209303</v>
      </c>
      <c r="AT15" s="74">
        <v>0.86046511627906974</v>
      </c>
      <c r="AU15" s="74">
        <v>0.79069767441860461</v>
      </c>
    </row>
    <row r="16" spans="1:47" ht="16.5" x14ac:dyDescent="0.25">
      <c r="A16" s="73">
        <v>28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>
        <v>0.81395348837209303</v>
      </c>
      <c r="Q16" s="74">
        <v>0.81395348837209303</v>
      </c>
      <c r="R16" s="74">
        <v>0.83720930232558144</v>
      </c>
      <c r="S16" s="74">
        <v>0.79069767441860461</v>
      </c>
      <c r="T16" s="74">
        <v>0.81395348837209303</v>
      </c>
      <c r="U16" s="74">
        <v>0.72093023255813948</v>
      </c>
      <c r="V16" s="74">
        <v>0.83720930232558144</v>
      </c>
      <c r="W16" s="74">
        <v>0.79069767441860461</v>
      </c>
      <c r="X16" s="74">
        <v>0.88372093023255816</v>
      </c>
      <c r="Y16" s="74">
        <v>0.83720930232558144</v>
      </c>
      <c r="Z16" s="74">
        <v>0.76744186046511631</v>
      </c>
      <c r="AA16" s="74">
        <v>0.83720930232558144</v>
      </c>
      <c r="AB16" s="74">
        <v>0.72093023255813948</v>
      </c>
      <c r="AC16" s="74">
        <v>0.81395348837209303</v>
      </c>
      <c r="AD16" s="74">
        <v>0.88372093023255816</v>
      </c>
      <c r="AE16" s="74">
        <v>0.86046511627906974</v>
      </c>
      <c r="AF16" s="74">
        <v>0.83720930232558144</v>
      </c>
      <c r="AG16" s="74">
        <v>0.76744186046511631</v>
      </c>
      <c r="AH16" s="74">
        <v>0.81395348837209303</v>
      </c>
      <c r="AI16" s="74">
        <v>0.79069767441860461</v>
      </c>
      <c r="AJ16" s="74">
        <v>0.81395348837209303</v>
      </c>
      <c r="AK16" s="74">
        <v>0.79069767441860461</v>
      </c>
      <c r="AL16" s="74">
        <v>0.81395348837209303</v>
      </c>
      <c r="AM16" s="74">
        <v>0.83720930232558144</v>
      </c>
      <c r="AN16" s="74">
        <v>0.79069767441860461</v>
      </c>
      <c r="AO16" s="74">
        <v>0.83720930232558144</v>
      </c>
      <c r="AP16" s="74">
        <v>0.88372093023255816</v>
      </c>
      <c r="AQ16" s="74">
        <v>0.83720930232558144</v>
      </c>
      <c r="AR16" s="74">
        <v>0.76744186046511631</v>
      </c>
      <c r="AS16" s="74">
        <v>0.79069767441860461</v>
      </c>
      <c r="AT16" s="74">
        <v>0.88372093023255816</v>
      </c>
      <c r="AU16" s="74">
        <v>0.76744186046511631</v>
      </c>
    </row>
    <row r="17" spans="1:47" ht="16.5" x14ac:dyDescent="0.25">
      <c r="A17" s="73">
        <v>38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>
        <v>0.90697674418604646</v>
      </c>
      <c r="R17" s="74">
        <v>0.93023255813953487</v>
      </c>
      <c r="S17" s="74">
        <v>0.83720930232558144</v>
      </c>
      <c r="T17" s="74">
        <v>0.90697674418604646</v>
      </c>
      <c r="U17" s="74">
        <v>0.76744186046511631</v>
      </c>
      <c r="V17" s="74">
        <v>0.79069767441860461</v>
      </c>
      <c r="W17" s="74">
        <v>0.7441860465116279</v>
      </c>
      <c r="X17" s="74">
        <v>0.83720930232558144</v>
      </c>
      <c r="Y17" s="74">
        <v>0.83720930232558144</v>
      </c>
      <c r="Z17" s="74">
        <v>0.76744186046511631</v>
      </c>
      <c r="AA17" s="74">
        <v>0.83720930232558144</v>
      </c>
      <c r="AB17" s="74">
        <v>0.81395348837209303</v>
      </c>
      <c r="AC17" s="74">
        <v>0.90697674418604646</v>
      </c>
      <c r="AD17" s="74">
        <v>0.88372093023255816</v>
      </c>
      <c r="AE17" s="74">
        <v>0.90697674418604646</v>
      </c>
      <c r="AF17" s="74">
        <v>0.93023255813953487</v>
      </c>
      <c r="AG17" s="74">
        <v>0.76744186046511631</v>
      </c>
      <c r="AH17" s="74">
        <v>0.81395348837209303</v>
      </c>
      <c r="AI17" s="74">
        <v>0.79069767441860461</v>
      </c>
      <c r="AJ17" s="74">
        <v>0.81395348837209303</v>
      </c>
      <c r="AK17" s="74">
        <v>0.83720930232558144</v>
      </c>
      <c r="AL17" s="74">
        <v>0.81395348837209303</v>
      </c>
      <c r="AM17" s="74">
        <v>0.83720930232558144</v>
      </c>
      <c r="AN17" s="74">
        <v>0.83720930232558144</v>
      </c>
      <c r="AO17" s="74">
        <v>0.88372093023255816</v>
      </c>
      <c r="AP17" s="74">
        <v>0.83720930232558144</v>
      </c>
      <c r="AQ17" s="74">
        <v>0.83720930232558144</v>
      </c>
      <c r="AR17" s="74">
        <v>0.86046511627906974</v>
      </c>
      <c r="AS17" s="74">
        <v>0.79069767441860461</v>
      </c>
      <c r="AT17" s="74">
        <v>0.88372093023255816</v>
      </c>
      <c r="AU17" s="74">
        <v>0.81395348837209303</v>
      </c>
    </row>
    <row r="18" spans="1:47" ht="16.5" x14ac:dyDescent="0.25">
      <c r="A18" s="73">
        <v>40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>
        <v>0.83720930232558144</v>
      </c>
      <c r="S18" s="74">
        <v>0.83720930232558144</v>
      </c>
      <c r="T18" s="74">
        <v>0.90697674418604646</v>
      </c>
      <c r="U18" s="74">
        <v>0.76744186046511631</v>
      </c>
      <c r="V18" s="74">
        <v>0.79069767441860461</v>
      </c>
      <c r="W18" s="74">
        <v>0.7441860465116279</v>
      </c>
      <c r="X18" s="74">
        <v>0.83720930232558144</v>
      </c>
      <c r="Y18" s="74">
        <v>0.83720930232558144</v>
      </c>
      <c r="Z18" s="74">
        <v>0.76744186046511631</v>
      </c>
      <c r="AA18" s="74">
        <v>0.83720930232558144</v>
      </c>
      <c r="AB18" s="74">
        <v>0.81395348837209303</v>
      </c>
      <c r="AC18" s="74">
        <v>0.90697674418604646</v>
      </c>
      <c r="AD18" s="74">
        <v>0.88372093023255816</v>
      </c>
      <c r="AE18" s="74">
        <v>0.90697674418604646</v>
      </c>
      <c r="AF18" s="74">
        <v>0.88372093023255816</v>
      </c>
      <c r="AG18" s="74">
        <v>0.76744186046511631</v>
      </c>
      <c r="AH18" s="74">
        <v>0.81395348837209303</v>
      </c>
      <c r="AI18" s="74">
        <v>0.79069767441860461</v>
      </c>
      <c r="AJ18" s="74">
        <v>0.81395348837209303</v>
      </c>
      <c r="AK18" s="74">
        <v>0.83720930232558144</v>
      </c>
      <c r="AL18" s="74">
        <v>0.81395348837209303</v>
      </c>
      <c r="AM18" s="74">
        <v>0.83720930232558144</v>
      </c>
      <c r="AN18" s="74">
        <v>0.88372093023255816</v>
      </c>
      <c r="AO18" s="74">
        <v>0.88372093023255816</v>
      </c>
      <c r="AP18" s="74">
        <v>0.83720930232558144</v>
      </c>
      <c r="AQ18" s="74">
        <v>0.83720930232558144</v>
      </c>
      <c r="AR18" s="74">
        <v>0.86046511627906974</v>
      </c>
      <c r="AS18" s="74">
        <v>0.79069767441860461</v>
      </c>
      <c r="AT18" s="74">
        <v>0.88372093023255816</v>
      </c>
      <c r="AU18" s="74">
        <v>0.81395348837209303</v>
      </c>
    </row>
    <row r="19" spans="1:47" ht="16.5" x14ac:dyDescent="0.25">
      <c r="A19" s="73">
        <v>44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>
        <v>0.81395348837209303</v>
      </c>
      <c r="T19" s="74">
        <v>0.83720930232558144</v>
      </c>
      <c r="U19" s="74">
        <v>0.7441860465116279</v>
      </c>
      <c r="V19" s="74">
        <v>0.81395348837209303</v>
      </c>
      <c r="W19" s="74">
        <v>0.76744186046511631</v>
      </c>
      <c r="X19" s="74">
        <v>0.86046511627906974</v>
      </c>
      <c r="Y19" s="74">
        <v>0.86046511627906974</v>
      </c>
      <c r="Z19" s="74">
        <v>0.79069767441860461</v>
      </c>
      <c r="AA19" s="74">
        <v>0.86046511627906974</v>
      </c>
      <c r="AB19" s="74">
        <v>0.7441860465116279</v>
      </c>
      <c r="AC19" s="74">
        <v>0.83720930232558144</v>
      </c>
      <c r="AD19" s="74">
        <v>0.86046511627906974</v>
      </c>
      <c r="AE19" s="74">
        <v>0.83720930232558144</v>
      </c>
      <c r="AF19" s="74">
        <v>0.90697674418604646</v>
      </c>
      <c r="AG19" s="74">
        <v>0.7441860465116279</v>
      </c>
      <c r="AH19" s="74">
        <v>0.83720930232558144</v>
      </c>
      <c r="AI19" s="74">
        <v>0.86046511627906974</v>
      </c>
      <c r="AJ19" s="74">
        <v>0.83720930232558144</v>
      </c>
      <c r="AK19" s="74">
        <v>0.86046511627906974</v>
      </c>
      <c r="AL19" s="74">
        <v>0.79069767441860461</v>
      </c>
      <c r="AM19" s="74">
        <v>0.86046511627906974</v>
      </c>
      <c r="AN19" s="74">
        <v>0.86046511627906974</v>
      </c>
      <c r="AO19" s="74">
        <v>0.86046511627906974</v>
      </c>
      <c r="AP19" s="74">
        <v>0.86046511627906974</v>
      </c>
      <c r="AQ19" s="74">
        <v>0.90697674418604646</v>
      </c>
      <c r="AR19" s="74">
        <v>0.79069767441860461</v>
      </c>
      <c r="AS19" s="74">
        <v>0.81395348837209303</v>
      </c>
      <c r="AT19" s="74">
        <v>0.86046511627906974</v>
      </c>
      <c r="AU19" s="74">
        <v>0.79069767441860461</v>
      </c>
    </row>
    <row r="20" spans="1:47" ht="16.5" x14ac:dyDescent="0.25">
      <c r="A20" s="73">
        <v>47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>
        <v>0.93023255813953487</v>
      </c>
      <c r="U20" s="74">
        <v>0.83720930232558144</v>
      </c>
      <c r="V20" s="74">
        <v>0.86046511627906974</v>
      </c>
      <c r="W20" s="74">
        <v>0.76744186046511631</v>
      </c>
      <c r="X20" s="74">
        <v>0.81395348837209303</v>
      </c>
      <c r="Y20" s="74">
        <v>0.90697674418604646</v>
      </c>
      <c r="Z20" s="74">
        <v>0.88372093023255816</v>
      </c>
      <c r="AA20" s="74">
        <v>0.90697674418604646</v>
      </c>
      <c r="AB20" s="74">
        <v>0.93023255813953487</v>
      </c>
      <c r="AC20" s="74">
        <v>0.88372093023255816</v>
      </c>
      <c r="AD20" s="74">
        <v>0.86046511627906974</v>
      </c>
      <c r="AE20" s="74">
        <v>0.83720930232558144</v>
      </c>
      <c r="AF20" s="74">
        <v>0.86046511627906974</v>
      </c>
      <c r="AG20" s="74">
        <v>0.69767441860465118</v>
      </c>
      <c r="AH20" s="74">
        <v>0.79069767441860461</v>
      </c>
      <c r="AI20" s="74">
        <v>0.76744186046511631</v>
      </c>
      <c r="AJ20" s="74">
        <v>0.79069767441860461</v>
      </c>
      <c r="AK20" s="74">
        <v>0.76744186046511631</v>
      </c>
      <c r="AL20" s="74">
        <v>0.79069767441860461</v>
      </c>
      <c r="AM20" s="74">
        <v>0.81395348837209303</v>
      </c>
      <c r="AN20" s="74">
        <v>0.76744186046511631</v>
      </c>
      <c r="AO20" s="74">
        <v>0.86046511627906974</v>
      </c>
      <c r="AP20" s="74">
        <v>0.81395348837209303</v>
      </c>
      <c r="AQ20" s="74">
        <v>0.81395348837209303</v>
      </c>
      <c r="AR20" s="74">
        <v>0.79069767441860461</v>
      </c>
      <c r="AS20" s="74">
        <v>0.81395348837209303</v>
      </c>
      <c r="AT20" s="74">
        <v>0.86046511627906974</v>
      </c>
      <c r="AU20" s="74">
        <v>0.79069767441860461</v>
      </c>
    </row>
    <row r="21" spans="1:47" ht="16.5" x14ac:dyDescent="0.25">
      <c r="A21" s="73">
        <v>48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>
        <v>0.86046511627906974</v>
      </c>
      <c r="V21" s="74">
        <v>0.88372093023255816</v>
      </c>
      <c r="W21" s="74">
        <v>0.7441860465116279</v>
      </c>
      <c r="X21" s="74">
        <v>0.83720930232558144</v>
      </c>
      <c r="Y21" s="74">
        <v>0.93023255813953487</v>
      </c>
      <c r="Z21" s="74">
        <v>0.86046511627906974</v>
      </c>
      <c r="AA21" s="74">
        <v>0.93023255813953487</v>
      </c>
      <c r="AB21" s="74">
        <v>0.90697674418604646</v>
      </c>
      <c r="AC21" s="74">
        <v>0.95348837209302328</v>
      </c>
      <c r="AD21" s="74">
        <v>0.88372093023255816</v>
      </c>
      <c r="AE21" s="74">
        <v>0.90697674418604646</v>
      </c>
      <c r="AF21" s="74">
        <v>0.88372093023255816</v>
      </c>
      <c r="AG21" s="74">
        <v>0.72093023255813948</v>
      </c>
      <c r="AH21" s="74">
        <v>0.81395348837209303</v>
      </c>
      <c r="AI21" s="74">
        <v>0.79069767441860461</v>
      </c>
      <c r="AJ21" s="74">
        <v>0.81395348837209303</v>
      </c>
      <c r="AK21" s="74">
        <v>0.79069767441860461</v>
      </c>
      <c r="AL21" s="74">
        <v>0.81395348837209303</v>
      </c>
      <c r="AM21" s="74">
        <v>0.83720930232558144</v>
      </c>
      <c r="AN21" s="74">
        <v>0.83720930232558144</v>
      </c>
      <c r="AO21" s="74">
        <v>0.88372093023255816</v>
      </c>
      <c r="AP21" s="74">
        <v>0.83720930232558144</v>
      </c>
      <c r="AQ21" s="74">
        <v>0.83720930232558144</v>
      </c>
      <c r="AR21" s="74">
        <v>0.86046511627906974</v>
      </c>
      <c r="AS21" s="74">
        <v>0.79069767441860461</v>
      </c>
      <c r="AT21" s="74">
        <v>0.88372093023255816</v>
      </c>
      <c r="AU21" s="74">
        <v>0.81395348837209303</v>
      </c>
    </row>
    <row r="22" spans="1:47" ht="16.5" x14ac:dyDescent="0.25">
      <c r="A22" s="73">
        <v>49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>
        <v>0.83720930232558144</v>
      </c>
      <c r="W22" s="74">
        <v>0.79069767441860461</v>
      </c>
      <c r="X22" s="74">
        <v>0.79069767441860461</v>
      </c>
      <c r="Y22" s="74">
        <v>0.88372093023255816</v>
      </c>
      <c r="Z22" s="74">
        <v>0.95348837209302328</v>
      </c>
      <c r="AA22" s="74">
        <v>0.88372093023255816</v>
      </c>
      <c r="AB22" s="74">
        <v>0.86046511627906974</v>
      </c>
      <c r="AC22" s="74">
        <v>0.81395348837209303</v>
      </c>
      <c r="AD22" s="74">
        <v>0.7441860465116279</v>
      </c>
      <c r="AE22" s="74">
        <v>0.76744186046511631</v>
      </c>
      <c r="AF22" s="74">
        <v>0.7441860465116279</v>
      </c>
      <c r="AG22" s="74">
        <v>0.76744186046511631</v>
      </c>
      <c r="AH22" s="74">
        <v>0.76744186046511631</v>
      </c>
      <c r="AI22" s="74">
        <v>0.7441860465116279</v>
      </c>
      <c r="AJ22" s="74">
        <v>0.76744186046511631</v>
      </c>
      <c r="AK22" s="74">
        <v>0.69767441860465118</v>
      </c>
      <c r="AL22" s="74">
        <v>0.86046511627906974</v>
      </c>
      <c r="AM22" s="74">
        <v>0.79069767441860461</v>
      </c>
      <c r="AN22" s="74">
        <v>0.7441860465116279</v>
      </c>
      <c r="AO22" s="74">
        <v>0.7441860465116279</v>
      </c>
      <c r="AP22" s="74">
        <v>0.7441860465116279</v>
      </c>
      <c r="AQ22" s="74">
        <v>0.7441860465116279</v>
      </c>
      <c r="AR22" s="74">
        <v>0.72093023255813948</v>
      </c>
      <c r="AS22" s="74">
        <v>0.79069767441860461</v>
      </c>
      <c r="AT22" s="74">
        <v>0.7441860465116279</v>
      </c>
      <c r="AU22" s="74">
        <v>0.76744186046511631</v>
      </c>
    </row>
    <row r="23" spans="1:47" ht="16.5" x14ac:dyDescent="0.25">
      <c r="A23" s="73">
        <v>50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>
        <v>0.81395348837209303</v>
      </c>
      <c r="X23" s="74">
        <v>0.86046511627906974</v>
      </c>
      <c r="Y23" s="74">
        <v>0.95348837209302328</v>
      </c>
      <c r="Z23" s="74">
        <v>0.88372093023255816</v>
      </c>
      <c r="AA23" s="74">
        <v>0.95348837209302328</v>
      </c>
      <c r="AB23" s="74">
        <v>0.79069767441860461</v>
      </c>
      <c r="AC23" s="74">
        <v>0.83720930232558144</v>
      </c>
      <c r="AD23" s="74">
        <v>0.81395348837209303</v>
      </c>
      <c r="AE23" s="74">
        <v>0.79069767441860461</v>
      </c>
      <c r="AF23" s="74">
        <v>0.81395348837209303</v>
      </c>
      <c r="AG23" s="74">
        <v>0.7441860465116279</v>
      </c>
      <c r="AH23" s="74">
        <v>0.88372093023255816</v>
      </c>
      <c r="AI23" s="74">
        <v>0.86046511627906974</v>
      </c>
      <c r="AJ23" s="74">
        <v>0.88372093023255816</v>
      </c>
      <c r="AK23" s="74">
        <v>0.81395348837209303</v>
      </c>
      <c r="AL23" s="74">
        <v>0.79069767441860461</v>
      </c>
      <c r="AM23" s="74">
        <v>0.90697674418604646</v>
      </c>
      <c r="AN23" s="74">
        <v>0.76744186046511631</v>
      </c>
      <c r="AO23" s="74">
        <v>0.81395348837209303</v>
      </c>
      <c r="AP23" s="74">
        <v>0.81395348837209303</v>
      </c>
      <c r="AQ23" s="74">
        <v>0.81395348837209303</v>
      </c>
      <c r="AR23" s="74">
        <v>0.7441860465116279</v>
      </c>
      <c r="AS23" s="74">
        <v>0.76744186046511631</v>
      </c>
      <c r="AT23" s="74">
        <v>0.81395348837209303</v>
      </c>
      <c r="AU23" s="74">
        <v>0.7441860465116279</v>
      </c>
    </row>
    <row r="24" spans="1:47" ht="16.5" x14ac:dyDescent="0.25">
      <c r="A24" s="73">
        <v>51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>
        <v>0.81395348837209303</v>
      </c>
      <c r="Y24" s="74">
        <v>0.81395348837209303</v>
      </c>
      <c r="Z24" s="74">
        <v>0.83720930232558144</v>
      </c>
      <c r="AA24" s="74">
        <v>0.81395348837209303</v>
      </c>
      <c r="AB24" s="74">
        <v>0.7441860465116279</v>
      </c>
      <c r="AC24" s="74">
        <v>0.7441860465116279</v>
      </c>
      <c r="AD24" s="74">
        <v>0.76744186046511631</v>
      </c>
      <c r="AE24" s="74">
        <v>0.7441860465116279</v>
      </c>
      <c r="AF24" s="74">
        <v>0.76744186046511631</v>
      </c>
      <c r="AG24" s="74">
        <v>0.79069767441860461</v>
      </c>
      <c r="AH24" s="74">
        <v>0.79069767441860461</v>
      </c>
      <c r="AI24" s="74">
        <v>0.76744186046511631</v>
      </c>
      <c r="AJ24" s="74">
        <v>0.83720930232558144</v>
      </c>
      <c r="AK24" s="74">
        <v>0.72093023255813948</v>
      </c>
      <c r="AL24" s="74">
        <v>0.79069767441860461</v>
      </c>
      <c r="AM24" s="74">
        <v>0.81395348837209303</v>
      </c>
      <c r="AN24" s="74">
        <v>0.72093023255813948</v>
      </c>
      <c r="AO24" s="74">
        <v>0.76744186046511631</v>
      </c>
      <c r="AP24" s="74">
        <v>0.76744186046511631</v>
      </c>
      <c r="AQ24" s="74">
        <v>0.76744186046511631</v>
      </c>
      <c r="AR24" s="74">
        <v>0.69767441860465118</v>
      </c>
      <c r="AS24" s="74">
        <v>0.81395348837209303</v>
      </c>
      <c r="AT24" s="74">
        <v>0.76744186046511631</v>
      </c>
      <c r="AU24" s="74">
        <v>0.79069767441860461</v>
      </c>
    </row>
    <row r="25" spans="1:47" ht="16.5" x14ac:dyDescent="0.25">
      <c r="A25" s="73">
        <v>52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>
        <v>0.90697674418604646</v>
      </c>
      <c r="Z25" s="74">
        <v>0.83720930232558144</v>
      </c>
      <c r="AA25" s="74">
        <v>0.90697674418604646</v>
      </c>
      <c r="AB25" s="74">
        <v>0.7441860465116279</v>
      </c>
      <c r="AC25" s="74">
        <v>0.88372093023255816</v>
      </c>
      <c r="AD25" s="74">
        <v>0.86046511627906974</v>
      </c>
      <c r="AE25" s="74">
        <v>0.83720930232558144</v>
      </c>
      <c r="AF25" s="74">
        <v>0.86046511627906974</v>
      </c>
      <c r="AG25" s="74">
        <v>0.79069767441860461</v>
      </c>
      <c r="AH25" s="74">
        <v>0.93023255813953487</v>
      </c>
      <c r="AI25" s="74">
        <v>0.90697674418604646</v>
      </c>
      <c r="AJ25" s="74">
        <v>0.88372093023255816</v>
      </c>
      <c r="AK25" s="74">
        <v>0.81395348837209303</v>
      </c>
      <c r="AL25" s="74">
        <v>0.88372093023255816</v>
      </c>
      <c r="AM25" s="74">
        <v>0.90697674418604646</v>
      </c>
      <c r="AN25" s="74">
        <v>0.81395348837209303</v>
      </c>
      <c r="AO25" s="74">
        <v>0.86046511627906974</v>
      </c>
      <c r="AP25" s="74">
        <v>0.86046511627906974</v>
      </c>
      <c r="AQ25" s="74">
        <v>0.90697674418604646</v>
      </c>
      <c r="AR25" s="74">
        <v>0.83720930232558144</v>
      </c>
      <c r="AS25" s="74">
        <v>0.86046511627906974</v>
      </c>
      <c r="AT25" s="74">
        <v>0.86046511627906974</v>
      </c>
      <c r="AU25" s="74">
        <v>0.79069767441860461</v>
      </c>
    </row>
    <row r="26" spans="1:47" ht="16.5" x14ac:dyDescent="0.25">
      <c r="A26" s="73">
        <v>53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>
        <v>0.93023255813953487</v>
      </c>
      <c r="AA26" s="74">
        <v>1</v>
      </c>
      <c r="AB26" s="74">
        <v>0.83720930232558144</v>
      </c>
      <c r="AC26" s="74">
        <v>0.88372093023255816</v>
      </c>
      <c r="AD26" s="74">
        <v>0.86046511627906974</v>
      </c>
      <c r="AE26" s="74">
        <v>0.83720930232558144</v>
      </c>
      <c r="AF26" s="74">
        <v>0.86046511627906974</v>
      </c>
      <c r="AG26" s="74">
        <v>0.7441860465116279</v>
      </c>
      <c r="AH26" s="74">
        <v>0.88372093023255816</v>
      </c>
      <c r="AI26" s="74">
        <v>0.86046511627906974</v>
      </c>
      <c r="AJ26" s="74">
        <v>0.88372093023255816</v>
      </c>
      <c r="AK26" s="74">
        <v>0.81395348837209303</v>
      </c>
      <c r="AL26" s="74">
        <v>0.83720930232558144</v>
      </c>
      <c r="AM26" s="74">
        <v>0.90697674418604646</v>
      </c>
      <c r="AN26" s="74">
        <v>0.81395348837209303</v>
      </c>
      <c r="AO26" s="74">
        <v>0.86046511627906974</v>
      </c>
      <c r="AP26" s="74">
        <v>0.86046511627906974</v>
      </c>
      <c r="AQ26" s="74">
        <v>0.86046511627906974</v>
      </c>
      <c r="AR26" s="74">
        <v>0.79069767441860461</v>
      </c>
      <c r="AS26" s="74">
        <v>0.81395348837209303</v>
      </c>
      <c r="AT26" s="74">
        <v>0.86046511627906974</v>
      </c>
      <c r="AU26" s="74">
        <v>0.79069767441860461</v>
      </c>
    </row>
    <row r="27" spans="1:47" ht="16.5" x14ac:dyDescent="0.25">
      <c r="A27" s="73">
        <v>54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>
        <v>0.93023255813953487</v>
      </c>
      <c r="AB27" s="74">
        <v>0.81395348837209303</v>
      </c>
      <c r="AC27" s="74">
        <v>0.81395348837209303</v>
      </c>
      <c r="AD27" s="74">
        <v>0.79069767441860461</v>
      </c>
      <c r="AE27" s="74">
        <v>0.76744186046511631</v>
      </c>
      <c r="AF27" s="74">
        <v>0.79069767441860461</v>
      </c>
      <c r="AG27" s="74">
        <v>0.72093023255813948</v>
      </c>
      <c r="AH27" s="74">
        <v>0.81395348837209303</v>
      </c>
      <c r="AI27" s="74">
        <v>0.79069767441860461</v>
      </c>
      <c r="AJ27" s="74">
        <v>0.81395348837209303</v>
      </c>
      <c r="AK27" s="74">
        <v>0.7441860465116279</v>
      </c>
      <c r="AL27" s="74">
        <v>0.81395348837209303</v>
      </c>
      <c r="AM27" s="74">
        <v>0.83720930232558144</v>
      </c>
      <c r="AN27" s="74">
        <v>0.7441860465116279</v>
      </c>
      <c r="AO27" s="74">
        <v>0.79069767441860461</v>
      </c>
      <c r="AP27" s="74">
        <v>0.79069767441860461</v>
      </c>
      <c r="AQ27" s="74">
        <v>0.79069767441860461</v>
      </c>
      <c r="AR27" s="74">
        <v>0.72093023255813948</v>
      </c>
      <c r="AS27" s="74">
        <v>0.83720930232558144</v>
      </c>
      <c r="AT27" s="74">
        <v>0.79069767441860461</v>
      </c>
      <c r="AU27" s="74">
        <v>0.76744186046511631</v>
      </c>
    </row>
    <row r="28" spans="1:47" ht="16.5" x14ac:dyDescent="0.25">
      <c r="A28" s="73">
        <v>58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>
        <v>0.83720930232558144</v>
      </c>
      <c r="AC28" s="74">
        <v>0.88372093023255816</v>
      </c>
      <c r="AD28" s="74">
        <v>0.86046511627906974</v>
      </c>
      <c r="AE28" s="74">
        <v>0.83720930232558144</v>
      </c>
      <c r="AF28" s="74">
        <v>0.86046511627906974</v>
      </c>
      <c r="AG28" s="74">
        <v>0.7441860465116279</v>
      </c>
      <c r="AH28" s="74">
        <v>0.88372093023255816</v>
      </c>
      <c r="AI28" s="74">
        <v>0.86046511627906974</v>
      </c>
      <c r="AJ28" s="74">
        <v>0.88372093023255816</v>
      </c>
      <c r="AK28" s="74">
        <v>0.81395348837209303</v>
      </c>
      <c r="AL28" s="74">
        <v>0.83720930232558144</v>
      </c>
      <c r="AM28" s="74">
        <v>0.90697674418604646</v>
      </c>
      <c r="AN28" s="74">
        <v>0.81395348837209303</v>
      </c>
      <c r="AO28" s="74">
        <v>0.86046511627906974</v>
      </c>
      <c r="AP28" s="74">
        <v>0.86046511627906974</v>
      </c>
      <c r="AQ28" s="74">
        <v>0.86046511627906974</v>
      </c>
      <c r="AR28" s="74">
        <v>0.79069767441860461</v>
      </c>
      <c r="AS28" s="74">
        <v>0.81395348837209303</v>
      </c>
      <c r="AT28" s="74">
        <v>0.86046511627906974</v>
      </c>
      <c r="AU28" s="74">
        <v>0.79069767441860461</v>
      </c>
    </row>
    <row r="29" spans="1:47" ht="16.5" x14ac:dyDescent="0.25">
      <c r="A29" s="73">
        <v>59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>
        <v>0.86046511627906974</v>
      </c>
      <c r="AD29" s="74">
        <v>0.79069767441860461</v>
      </c>
      <c r="AE29" s="74">
        <v>0.81395348837209303</v>
      </c>
      <c r="AF29" s="74">
        <v>0.79069767441860461</v>
      </c>
      <c r="AG29" s="74">
        <v>0.72093023255813948</v>
      </c>
      <c r="AH29" s="74">
        <v>0.72093023255813948</v>
      </c>
      <c r="AI29" s="74">
        <v>0.69767441860465118</v>
      </c>
      <c r="AJ29" s="74">
        <v>0.72093023255813948</v>
      </c>
      <c r="AK29" s="74">
        <v>0.69767441860465118</v>
      </c>
      <c r="AL29" s="74">
        <v>0.81395348837209303</v>
      </c>
      <c r="AM29" s="74">
        <v>0.7441860465116279</v>
      </c>
      <c r="AN29" s="74">
        <v>0.7441860465116279</v>
      </c>
      <c r="AO29" s="74">
        <v>0.79069767441860461</v>
      </c>
      <c r="AP29" s="74">
        <v>0.7441860465116279</v>
      </c>
      <c r="AQ29" s="74">
        <v>0.7441860465116279</v>
      </c>
      <c r="AR29" s="74">
        <v>0.76744186046511631</v>
      </c>
      <c r="AS29" s="74">
        <v>0.7441860465116279</v>
      </c>
      <c r="AT29" s="74">
        <v>0.79069767441860461</v>
      </c>
      <c r="AU29" s="74">
        <v>0.76744186046511631</v>
      </c>
    </row>
    <row r="30" spans="1:47" ht="16.5" x14ac:dyDescent="0.25">
      <c r="A30" s="73">
        <v>60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>
        <v>0.88372093023255816</v>
      </c>
      <c r="AE30" s="74">
        <v>0.90697674418604646</v>
      </c>
      <c r="AF30" s="74">
        <v>0.88372093023255816</v>
      </c>
      <c r="AG30" s="74">
        <v>0.76744186046511631</v>
      </c>
      <c r="AH30" s="74">
        <v>0.86046511627906974</v>
      </c>
      <c r="AI30" s="74">
        <v>0.83720930232558144</v>
      </c>
      <c r="AJ30" s="74">
        <v>0.81395348837209303</v>
      </c>
      <c r="AK30" s="74">
        <v>0.79069767441860461</v>
      </c>
      <c r="AL30" s="74">
        <v>0.81395348837209303</v>
      </c>
      <c r="AM30" s="74">
        <v>0.83720930232558144</v>
      </c>
      <c r="AN30" s="74">
        <v>0.83720930232558144</v>
      </c>
      <c r="AO30" s="74">
        <v>0.88372093023255816</v>
      </c>
      <c r="AP30" s="74">
        <v>0.83720930232558144</v>
      </c>
      <c r="AQ30" s="74">
        <v>0.88372093023255816</v>
      </c>
      <c r="AR30" s="74">
        <v>0.90697674418604646</v>
      </c>
      <c r="AS30" s="74">
        <v>0.83720930232558144</v>
      </c>
      <c r="AT30" s="74">
        <v>0.88372093023255816</v>
      </c>
      <c r="AU30" s="74">
        <v>0.81395348837209303</v>
      </c>
    </row>
    <row r="31" spans="1:47" ht="16.5" x14ac:dyDescent="0.25">
      <c r="A31" s="73">
        <v>69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>
        <v>0.97674418604651159</v>
      </c>
      <c r="AF31" s="74">
        <v>0.95348837209302328</v>
      </c>
      <c r="AG31" s="74">
        <v>0.7441860465116279</v>
      </c>
      <c r="AH31" s="74">
        <v>0.83720930232558144</v>
      </c>
      <c r="AI31" s="74">
        <v>0.81395348837209303</v>
      </c>
      <c r="AJ31" s="74">
        <v>0.83720930232558144</v>
      </c>
      <c r="AK31" s="74">
        <v>0.81395348837209303</v>
      </c>
      <c r="AL31" s="74">
        <v>0.79069767441860461</v>
      </c>
      <c r="AM31" s="74">
        <v>0.86046511627906974</v>
      </c>
      <c r="AN31" s="74">
        <v>0.86046511627906974</v>
      </c>
      <c r="AO31" s="74">
        <v>0.90697674418604646</v>
      </c>
      <c r="AP31" s="74">
        <v>0.95348837209302328</v>
      </c>
      <c r="AQ31" s="74">
        <v>0.90697674418604646</v>
      </c>
      <c r="AR31" s="74">
        <v>0.88372093023255816</v>
      </c>
      <c r="AS31" s="74">
        <v>0.86046511627906974</v>
      </c>
      <c r="AT31" s="74">
        <v>1</v>
      </c>
      <c r="AU31" s="74">
        <v>0.79069767441860461</v>
      </c>
    </row>
    <row r="32" spans="1:47" ht="16.5" x14ac:dyDescent="0.25">
      <c r="A32" s="73">
        <v>70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>
        <v>0.93023255813953487</v>
      </c>
      <c r="AG32" s="74">
        <v>0.76744186046511631</v>
      </c>
      <c r="AH32" s="74">
        <v>0.81395348837209303</v>
      </c>
      <c r="AI32" s="74">
        <v>0.79069767441860461</v>
      </c>
      <c r="AJ32" s="74">
        <v>0.81395348837209303</v>
      </c>
      <c r="AK32" s="74">
        <v>0.79069767441860461</v>
      </c>
      <c r="AL32" s="74">
        <v>0.81395348837209303</v>
      </c>
      <c r="AM32" s="74">
        <v>0.83720930232558144</v>
      </c>
      <c r="AN32" s="74">
        <v>0.88372093023255816</v>
      </c>
      <c r="AO32" s="74">
        <v>0.88372093023255816</v>
      </c>
      <c r="AP32" s="74">
        <v>0.93023255813953487</v>
      </c>
      <c r="AQ32" s="74">
        <v>0.88372093023255816</v>
      </c>
      <c r="AR32" s="74">
        <v>0.90697674418604646</v>
      </c>
      <c r="AS32" s="74">
        <v>0.83720930232558144</v>
      </c>
      <c r="AT32" s="74">
        <v>0.97674418604651159</v>
      </c>
      <c r="AU32" s="74">
        <v>0.81395348837209303</v>
      </c>
    </row>
    <row r="33" spans="1:47" ht="16.5" x14ac:dyDescent="0.25">
      <c r="A33" s="73">
        <v>71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>
        <v>0.69767441860465118</v>
      </c>
      <c r="AH33" s="74">
        <v>0.83720930232558144</v>
      </c>
      <c r="AI33" s="74">
        <v>0.81395348837209303</v>
      </c>
      <c r="AJ33" s="74">
        <v>0.83720930232558144</v>
      </c>
      <c r="AK33" s="74">
        <v>0.81395348837209303</v>
      </c>
      <c r="AL33" s="74">
        <v>0.79069767441860461</v>
      </c>
      <c r="AM33" s="74">
        <v>0.86046511627906974</v>
      </c>
      <c r="AN33" s="74">
        <v>0.86046511627906974</v>
      </c>
      <c r="AO33" s="74">
        <v>0.90697674418604646</v>
      </c>
      <c r="AP33" s="74">
        <v>0.90697674418604646</v>
      </c>
      <c r="AQ33" s="74">
        <v>0.90697674418604646</v>
      </c>
      <c r="AR33" s="74">
        <v>0.88372093023255816</v>
      </c>
      <c r="AS33" s="74">
        <v>0.86046511627906974</v>
      </c>
      <c r="AT33" s="74">
        <v>0.95348837209302328</v>
      </c>
      <c r="AU33" s="74">
        <v>0.79069767441860461</v>
      </c>
    </row>
    <row r="34" spans="1:47" ht="16.5" x14ac:dyDescent="0.25">
      <c r="A34" s="73">
        <v>86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>
        <v>0.76744186046511631</v>
      </c>
      <c r="AI34" s="74">
        <v>0.7441860465116279</v>
      </c>
      <c r="AJ34" s="74">
        <v>0.72093023255813948</v>
      </c>
      <c r="AK34" s="74">
        <v>0.7441860465116279</v>
      </c>
      <c r="AL34" s="74">
        <v>0.81395348837209303</v>
      </c>
      <c r="AM34" s="74">
        <v>0.7441860465116279</v>
      </c>
      <c r="AN34" s="74">
        <v>0.7441860465116279</v>
      </c>
      <c r="AO34" s="74">
        <v>0.69767441860465118</v>
      </c>
      <c r="AP34" s="74">
        <v>0.7441860465116279</v>
      </c>
      <c r="AQ34" s="74">
        <v>0.7441860465116279</v>
      </c>
      <c r="AR34" s="74">
        <v>0.72093023255813948</v>
      </c>
      <c r="AS34" s="74">
        <v>0.7441860465116279</v>
      </c>
      <c r="AT34" s="74">
        <v>0.7441860465116279</v>
      </c>
      <c r="AU34" s="74">
        <v>0.76744186046511631</v>
      </c>
    </row>
    <row r="35" spans="1:47" ht="16.5" x14ac:dyDescent="0.25">
      <c r="A35" s="73">
        <v>89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>
        <v>0.97674418604651159</v>
      </c>
      <c r="AJ35" s="74">
        <v>0.90697674418604646</v>
      </c>
      <c r="AK35" s="74">
        <v>0.83720930232558144</v>
      </c>
      <c r="AL35" s="74">
        <v>0.81395348837209303</v>
      </c>
      <c r="AM35" s="74">
        <v>0.97674418604651159</v>
      </c>
      <c r="AN35" s="74">
        <v>0.79069767441860461</v>
      </c>
      <c r="AO35" s="74">
        <v>0.83720930232558144</v>
      </c>
      <c r="AP35" s="74">
        <v>0.83720930232558144</v>
      </c>
      <c r="AQ35" s="74">
        <v>0.88372093023255816</v>
      </c>
      <c r="AR35" s="74">
        <v>0.81395348837209303</v>
      </c>
      <c r="AS35" s="74">
        <v>0.83720930232558144</v>
      </c>
      <c r="AT35" s="74">
        <v>0.83720930232558144</v>
      </c>
      <c r="AU35" s="74">
        <v>0.76744186046511631</v>
      </c>
    </row>
    <row r="36" spans="1:47" ht="16.5" x14ac:dyDescent="0.25">
      <c r="A36" s="73">
        <v>90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>
        <v>0.88372093023255816</v>
      </c>
      <c r="AK36" s="74">
        <v>0.81395348837209303</v>
      </c>
      <c r="AL36" s="74">
        <v>0.79069767441860461</v>
      </c>
      <c r="AM36" s="74">
        <v>0.95348837209302328</v>
      </c>
      <c r="AN36" s="74">
        <v>0.81395348837209303</v>
      </c>
      <c r="AO36" s="74">
        <v>0.81395348837209303</v>
      </c>
      <c r="AP36" s="74">
        <v>0.81395348837209303</v>
      </c>
      <c r="AQ36" s="74">
        <v>0.90697674418604646</v>
      </c>
      <c r="AR36" s="74">
        <v>0.79069767441860461</v>
      </c>
      <c r="AS36" s="74">
        <v>0.81395348837209303</v>
      </c>
      <c r="AT36" s="74">
        <v>0.81395348837209303</v>
      </c>
      <c r="AU36" s="74">
        <v>0.7441860465116279</v>
      </c>
    </row>
    <row r="37" spans="1:47" ht="16.5" x14ac:dyDescent="0.25">
      <c r="A37" s="73">
        <v>93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>
        <v>0.88372093023255816</v>
      </c>
      <c r="AL37" s="74">
        <v>0.86046511627906974</v>
      </c>
      <c r="AM37" s="74">
        <v>0.93023255813953487</v>
      </c>
      <c r="AN37" s="74">
        <v>0.79069767441860461</v>
      </c>
      <c r="AO37" s="74">
        <v>0.83720930232558144</v>
      </c>
      <c r="AP37" s="74">
        <v>0.83720930232558144</v>
      </c>
      <c r="AQ37" s="74">
        <v>0.83720930232558144</v>
      </c>
      <c r="AR37" s="74">
        <v>0.81395348837209303</v>
      </c>
      <c r="AS37" s="74">
        <v>0.79069767441860461</v>
      </c>
      <c r="AT37" s="74">
        <v>0.83720930232558144</v>
      </c>
      <c r="AU37" s="74">
        <v>0.76744186046511631</v>
      </c>
    </row>
    <row r="38" spans="1:47" ht="16.5" x14ac:dyDescent="0.25">
      <c r="A38" s="73">
        <v>96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>
        <v>0.79069767441860461</v>
      </c>
      <c r="AM38" s="74">
        <v>0.86046511627906974</v>
      </c>
      <c r="AN38" s="74">
        <v>0.81395348837209303</v>
      </c>
      <c r="AO38" s="74">
        <v>0.81395348837209303</v>
      </c>
      <c r="AP38" s="74">
        <v>0.81395348837209303</v>
      </c>
      <c r="AQ38" s="74">
        <v>0.81395348837209303</v>
      </c>
      <c r="AR38" s="74">
        <v>0.79069767441860461</v>
      </c>
      <c r="AS38" s="74">
        <v>0.76744186046511631</v>
      </c>
      <c r="AT38" s="74">
        <v>0.81395348837209303</v>
      </c>
      <c r="AU38" s="74">
        <v>0.7441860465116279</v>
      </c>
    </row>
    <row r="39" spans="1:47" ht="16.5" x14ac:dyDescent="0.25">
      <c r="A39" s="73">
        <v>99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>
        <v>0.83720930232558144</v>
      </c>
      <c r="AN39" s="74">
        <v>0.79069767441860461</v>
      </c>
      <c r="AO39" s="74">
        <v>0.79069767441860461</v>
      </c>
      <c r="AP39" s="74">
        <v>0.79069767441860461</v>
      </c>
      <c r="AQ39" s="74">
        <v>0.79069767441860461</v>
      </c>
      <c r="AR39" s="74">
        <v>0.81395348837209303</v>
      </c>
      <c r="AS39" s="74">
        <v>0.79069767441860461</v>
      </c>
      <c r="AT39" s="74">
        <v>0.79069767441860461</v>
      </c>
      <c r="AU39" s="74">
        <v>0.81395348837209303</v>
      </c>
    </row>
    <row r="40" spans="1:47" ht="16.5" x14ac:dyDescent="0.25">
      <c r="A40" s="73">
        <v>101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>
        <v>0.81395348837209303</v>
      </c>
      <c r="AO40" s="74">
        <v>0.86046511627906974</v>
      </c>
      <c r="AP40" s="74">
        <v>0.86046511627906974</v>
      </c>
      <c r="AQ40" s="74">
        <v>0.86046511627906974</v>
      </c>
      <c r="AR40" s="74">
        <v>0.79069767441860461</v>
      </c>
      <c r="AS40" s="74">
        <v>0.81395348837209303</v>
      </c>
      <c r="AT40" s="74">
        <v>0.86046511627906974</v>
      </c>
      <c r="AU40" s="74">
        <v>0.79069767441860461</v>
      </c>
    </row>
    <row r="41" spans="1:47" ht="16.5" x14ac:dyDescent="0.25">
      <c r="A41" s="73">
        <v>103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>
        <v>0.81395348837209303</v>
      </c>
      <c r="AP41" s="74">
        <v>0.86046511627906974</v>
      </c>
      <c r="AQ41" s="74">
        <v>0.90697674418604646</v>
      </c>
      <c r="AR41" s="74">
        <v>0.83720930232558144</v>
      </c>
      <c r="AS41" s="74">
        <v>0.81395348837209303</v>
      </c>
      <c r="AT41" s="74">
        <v>0.86046511627906974</v>
      </c>
      <c r="AU41" s="74">
        <v>0.79069767441860461</v>
      </c>
    </row>
    <row r="42" spans="1:47" ht="16.5" x14ac:dyDescent="0.25">
      <c r="A42" s="73">
        <v>108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>
        <v>0.86046511627906974</v>
      </c>
      <c r="AQ42" s="74">
        <v>0.86046511627906974</v>
      </c>
      <c r="AR42" s="74">
        <v>0.83720930232558144</v>
      </c>
      <c r="AS42" s="74">
        <v>0.81395348837209303</v>
      </c>
      <c r="AT42" s="74">
        <v>0.90697674418604646</v>
      </c>
      <c r="AU42" s="74">
        <v>0.79069767441860461</v>
      </c>
    </row>
    <row r="43" spans="1:47" ht="16.5" x14ac:dyDescent="0.25">
      <c r="A43" s="73">
        <v>119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>
        <v>0.90697674418604646</v>
      </c>
      <c r="AR43" s="74">
        <v>0.83720930232558144</v>
      </c>
      <c r="AS43" s="74">
        <v>0.90697674418604646</v>
      </c>
      <c r="AT43" s="74">
        <v>0.95348837209302328</v>
      </c>
      <c r="AU43" s="74">
        <v>0.79069767441860461</v>
      </c>
    </row>
    <row r="44" spans="1:47" ht="16.5" x14ac:dyDescent="0.25">
      <c r="A44" s="73">
        <v>121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>
        <v>0.88372093023255816</v>
      </c>
      <c r="AS44" s="74">
        <v>0.90697674418604646</v>
      </c>
      <c r="AT44" s="74">
        <v>0.90697674418604646</v>
      </c>
      <c r="AU44" s="74">
        <v>0.79069767441860461</v>
      </c>
    </row>
    <row r="45" spans="1:47" ht="16.5" x14ac:dyDescent="0.25">
      <c r="A45" s="73">
        <v>134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>
        <v>0.83720930232558144</v>
      </c>
      <c r="AT45" s="74">
        <v>0.88372093023255816</v>
      </c>
      <c r="AU45" s="74">
        <v>0.76744186046511631</v>
      </c>
    </row>
    <row r="46" spans="1:47" ht="16.5" x14ac:dyDescent="0.25">
      <c r="A46" s="73">
        <v>138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>
        <v>0.83720930232558144</v>
      </c>
      <c r="AU46" s="74">
        <v>0.88372093023255816</v>
      </c>
    </row>
    <row r="47" spans="1:47" ht="16.5" x14ac:dyDescent="0.25">
      <c r="A47" s="73">
        <v>146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>
        <v>0.86046511627906974</v>
      </c>
    </row>
    <row r="48" spans="1:47" x14ac:dyDescent="0.25"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</row>
  </sheetData>
  <conditionalFormatting sqref="B2:AU48">
    <cfRule type="iconSet" priority="1">
      <iconSet reverse="1">
        <cfvo type="percent" val="0"/>
        <cfvo type="num" val="0.95"/>
        <cfvo type="num" val="0.97"/>
      </iconSet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B2:E34"/>
  <sheetViews>
    <sheetView topLeftCell="A7" workbookViewId="0">
      <selection activeCell="F25" sqref="F25"/>
    </sheetView>
  </sheetViews>
  <sheetFormatPr baseColWidth="10" defaultRowHeight="15" x14ac:dyDescent="0.25"/>
  <cols>
    <col min="3" max="3" width="22.28515625" customWidth="1"/>
    <col min="5" max="5" width="53.42578125" customWidth="1"/>
  </cols>
  <sheetData>
    <row r="2" spans="2:5" ht="15" customHeight="1" x14ac:dyDescent="0.25">
      <c r="B2" s="146" t="s">
        <v>446</v>
      </c>
      <c r="C2" s="146"/>
      <c r="D2" s="146"/>
      <c r="E2" s="146"/>
    </row>
    <row r="3" spans="2:5" x14ac:dyDescent="0.25">
      <c r="B3" s="52" t="s">
        <v>298</v>
      </c>
      <c r="C3" s="52" t="s">
        <v>0</v>
      </c>
      <c r="D3" s="52"/>
      <c r="E3" s="52" t="s">
        <v>363</v>
      </c>
    </row>
    <row r="4" spans="2:5" ht="16.5" x14ac:dyDescent="0.25">
      <c r="B4" s="55">
        <v>27</v>
      </c>
      <c r="C4" s="9" t="s">
        <v>49</v>
      </c>
      <c r="D4" s="44" t="s">
        <v>415</v>
      </c>
      <c r="E4" s="45" t="s">
        <v>52</v>
      </c>
    </row>
    <row r="5" spans="2:5" ht="16.5" x14ac:dyDescent="0.25">
      <c r="B5" s="55">
        <v>18</v>
      </c>
      <c r="C5" s="9" t="s">
        <v>34</v>
      </c>
      <c r="D5" s="44" t="s">
        <v>416</v>
      </c>
      <c r="E5" s="45" t="s">
        <v>370</v>
      </c>
    </row>
    <row r="6" spans="2:5" x14ac:dyDescent="0.25">
      <c r="B6" s="43"/>
      <c r="C6" s="43"/>
      <c r="D6" s="46"/>
      <c r="E6" s="43"/>
    </row>
    <row r="7" spans="2:5" x14ac:dyDescent="0.25">
      <c r="B7" s="52" t="s">
        <v>298</v>
      </c>
      <c r="C7" s="52" t="s">
        <v>0</v>
      </c>
      <c r="D7" s="52"/>
      <c r="E7" s="52" t="s">
        <v>363</v>
      </c>
    </row>
    <row r="8" spans="2:5" ht="16.5" x14ac:dyDescent="0.25">
      <c r="B8" s="55">
        <v>48</v>
      </c>
      <c r="C8" s="9" t="s">
        <v>90</v>
      </c>
      <c r="D8" s="44" t="s">
        <v>417</v>
      </c>
      <c r="E8" s="45" t="s">
        <v>111</v>
      </c>
    </row>
    <row r="9" spans="2:5" ht="16.5" x14ac:dyDescent="0.25">
      <c r="B9" s="55">
        <v>26</v>
      </c>
      <c r="C9" s="9" t="s">
        <v>49</v>
      </c>
      <c r="D9" s="44" t="s">
        <v>414</v>
      </c>
      <c r="E9" s="45" t="s">
        <v>54</v>
      </c>
    </row>
    <row r="10" spans="2:5" x14ac:dyDescent="0.25">
      <c r="B10" s="43"/>
      <c r="C10" s="43"/>
      <c r="D10" s="46"/>
      <c r="E10" s="43"/>
    </row>
    <row r="11" spans="2:5" x14ac:dyDescent="0.25">
      <c r="B11" s="52" t="s">
        <v>298</v>
      </c>
      <c r="C11" s="52" t="s">
        <v>0</v>
      </c>
      <c r="D11" s="52"/>
      <c r="E11" s="52" t="s">
        <v>363</v>
      </c>
    </row>
    <row r="12" spans="2:5" ht="16.5" x14ac:dyDescent="0.25">
      <c r="B12" s="55">
        <v>58</v>
      </c>
      <c r="C12" s="9" t="s">
        <v>90</v>
      </c>
      <c r="D12" s="44" t="s">
        <v>418</v>
      </c>
      <c r="E12" s="45" t="s">
        <v>95</v>
      </c>
    </row>
    <row r="13" spans="2:5" ht="16.5" x14ac:dyDescent="0.25">
      <c r="B13" s="55">
        <v>53</v>
      </c>
      <c r="C13" s="9" t="s">
        <v>90</v>
      </c>
      <c r="D13" s="44" t="s">
        <v>419</v>
      </c>
      <c r="E13" s="45" t="s">
        <v>103</v>
      </c>
    </row>
    <row r="14" spans="2:5" s="51" customFormat="1" ht="16.5" x14ac:dyDescent="0.25">
      <c r="B14" s="53"/>
      <c r="C14" s="47"/>
      <c r="D14" s="48"/>
      <c r="E14" s="56"/>
    </row>
    <row r="15" spans="2:5" x14ac:dyDescent="0.25">
      <c r="B15" s="52" t="s">
        <v>298</v>
      </c>
      <c r="C15" s="52" t="s">
        <v>0</v>
      </c>
      <c r="D15" s="52"/>
      <c r="E15" s="52" t="s">
        <v>363</v>
      </c>
    </row>
    <row r="16" spans="2:5" ht="16.5" x14ac:dyDescent="0.25">
      <c r="B16" s="55">
        <v>146</v>
      </c>
      <c r="C16" s="9" t="s">
        <v>366</v>
      </c>
      <c r="D16" s="44" t="s">
        <v>416</v>
      </c>
      <c r="E16" s="45" t="s">
        <v>409</v>
      </c>
    </row>
    <row r="17" spans="2:5" ht="33" x14ac:dyDescent="0.25">
      <c r="B17" s="55">
        <v>69</v>
      </c>
      <c r="C17" s="9" t="s">
        <v>253</v>
      </c>
      <c r="D17" s="44" t="s">
        <v>420</v>
      </c>
      <c r="E17" s="45" t="s">
        <v>388</v>
      </c>
    </row>
    <row r="19" spans="2:5" x14ac:dyDescent="0.25">
      <c r="B19" s="146" t="s">
        <v>413</v>
      </c>
      <c r="C19" s="146"/>
      <c r="D19" s="146"/>
      <c r="E19" s="146"/>
    </row>
    <row r="20" spans="2:5" s="51" customFormat="1" x14ac:dyDescent="0.25">
      <c r="B20" s="52" t="s">
        <v>298</v>
      </c>
      <c r="C20" s="52" t="s">
        <v>0</v>
      </c>
      <c r="D20" s="52"/>
      <c r="E20" s="52" t="s">
        <v>363</v>
      </c>
    </row>
    <row r="21" spans="2:5" s="51" customFormat="1" ht="33" x14ac:dyDescent="0.25">
      <c r="B21" s="55">
        <v>69</v>
      </c>
      <c r="C21" s="55" t="s">
        <v>253</v>
      </c>
      <c r="D21" s="44" t="s">
        <v>478</v>
      </c>
      <c r="E21" s="45" t="s">
        <v>388</v>
      </c>
    </row>
    <row r="22" spans="2:5" s="51" customFormat="1" ht="33" x14ac:dyDescent="0.25">
      <c r="B22" s="55">
        <v>70</v>
      </c>
      <c r="C22" s="55" t="s">
        <v>253</v>
      </c>
      <c r="D22" s="44" t="s">
        <v>479</v>
      </c>
      <c r="E22" s="45" t="s">
        <v>254</v>
      </c>
    </row>
    <row r="23" spans="2:5" x14ac:dyDescent="0.25">
      <c r="B23" s="78"/>
      <c r="C23" s="51"/>
      <c r="D23" s="46"/>
      <c r="E23" s="51"/>
    </row>
    <row r="24" spans="2:5" s="51" customFormat="1" x14ac:dyDescent="0.25">
      <c r="B24" s="52" t="s">
        <v>298</v>
      </c>
      <c r="C24" s="52" t="s">
        <v>0</v>
      </c>
      <c r="D24" s="52"/>
      <c r="E24" s="52" t="s">
        <v>363</v>
      </c>
    </row>
    <row r="25" spans="2:5" s="51" customFormat="1" ht="33" x14ac:dyDescent="0.25">
      <c r="B25" s="55">
        <v>90</v>
      </c>
      <c r="C25" s="55" t="s">
        <v>143</v>
      </c>
      <c r="D25" s="44" t="s">
        <v>480</v>
      </c>
      <c r="E25" s="45" t="s">
        <v>161</v>
      </c>
    </row>
    <row r="26" spans="2:5" s="51" customFormat="1" ht="33" x14ac:dyDescent="0.25">
      <c r="B26" s="55">
        <v>89</v>
      </c>
      <c r="C26" s="55" t="s">
        <v>143</v>
      </c>
      <c r="D26" s="44" t="s">
        <v>481</v>
      </c>
      <c r="E26" s="45" t="s">
        <v>163</v>
      </c>
    </row>
    <row r="27" spans="2:5" x14ac:dyDescent="0.25">
      <c r="B27" s="78"/>
      <c r="C27" s="51"/>
      <c r="D27" s="46"/>
      <c r="E27" s="51"/>
    </row>
    <row r="28" spans="2:5" s="51" customFormat="1" x14ac:dyDescent="0.25">
      <c r="B28" s="52" t="s">
        <v>298</v>
      </c>
      <c r="C28" s="52" t="s">
        <v>0</v>
      </c>
      <c r="D28" s="52"/>
      <c r="E28" s="52" t="s">
        <v>363</v>
      </c>
    </row>
    <row r="29" spans="2:5" s="51" customFormat="1" ht="16.5" x14ac:dyDescent="0.25">
      <c r="B29" s="55">
        <v>101</v>
      </c>
      <c r="C29" s="55" t="s">
        <v>143</v>
      </c>
      <c r="D29" s="44" t="s">
        <v>482</v>
      </c>
      <c r="E29" s="45" t="s">
        <v>398</v>
      </c>
    </row>
    <row r="30" spans="2:5" s="51" customFormat="1" ht="33" x14ac:dyDescent="0.25">
      <c r="B30" s="55">
        <v>89</v>
      </c>
      <c r="C30" s="55" t="s">
        <v>143</v>
      </c>
      <c r="D30" s="44" t="s">
        <v>481</v>
      </c>
      <c r="E30" s="45" t="s">
        <v>163</v>
      </c>
    </row>
    <row r="31" spans="2:5" x14ac:dyDescent="0.25">
      <c r="B31" s="78"/>
      <c r="C31" s="51"/>
      <c r="D31" s="46"/>
      <c r="E31" s="51"/>
    </row>
    <row r="32" spans="2:5" s="51" customFormat="1" x14ac:dyDescent="0.25">
      <c r="B32" s="52" t="s">
        <v>298</v>
      </c>
      <c r="C32" s="52" t="s">
        <v>0</v>
      </c>
      <c r="D32" s="52"/>
      <c r="E32" s="52" t="s">
        <v>363</v>
      </c>
    </row>
    <row r="33" spans="2:5" s="51" customFormat="1" ht="16.5" x14ac:dyDescent="0.25">
      <c r="B33" s="55">
        <v>146</v>
      </c>
      <c r="C33" s="55" t="s">
        <v>366</v>
      </c>
      <c r="D33" s="44" t="s">
        <v>483</v>
      </c>
      <c r="E33" s="45" t="s">
        <v>409</v>
      </c>
    </row>
    <row r="34" spans="2:5" s="51" customFormat="1" ht="33" x14ac:dyDescent="0.25">
      <c r="B34" s="55">
        <v>70</v>
      </c>
      <c r="C34" s="55" t="s">
        <v>253</v>
      </c>
      <c r="D34" s="44" t="s">
        <v>479</v>
      </c>
      <c r="E34" s="45" t="s">
        <v>254</v>
      </c>
    </row>
  </sheetData>
  <mergeCells count="2">
    <mergeCell ref="B2:E2"/>
    <mergeCell ref="B19:E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499984740745262"/>
  </sheetPr>
  <dimension ref="A1:AG33"/>
  <sheetViews>
    <sheetView zoomScaleNormal="100" zoomScaleSheetLayoutView="100" workbookViewId="0">
      <selection activeCell="D4" sqref="D4"/>
    </sheetView>
  </sheetViews>
  <sheetFormatPr baseColWidth="10" defaultRowHeight="15" x14ac:dyDescent="0.25"/>
  <cols>
    <col min="1" max="1" width="8.7109375" style="51" customWidth="1"/>
    <col min="2" max="33" width="7.7109375" style="51" customWidth="1"/>
    <col min="34" max="16384" width="11.42578125" style="51"/>
  </cols>
  <sheetData>
    <row r="1" spans="1:33" x14ac:dyDescent="0.25">
      <c r="A1" s="72"/>
      <c r="B1" s="71">
        <v>9</v>
      </c>
      <c r="C1" s="71">
        <v>16</v>
      </c>
      <c r="D1" s="71">
        <v>22</v>
      </c>
      <c r="E1" s="71">
        <v>29</v>
      </c>
      <c r="F1" s="71">
        <v>30</v>
      </c>
      <c r="G1" s="75">
        <v>41</v>
      </c>
      <c r="H1" s="75">
        <v>45</v>
      </c>
      <c r="I1" s="75">
        <v>46</v>
      </c>
      <c r="J1" s="75">
        <v>72</v>
      </c>
      <c r="K1" s="75">
        <v>73</v>
      </c>
      <c r="L1" s="75">
        <v>74</v>
      </c>
      <c r="M1" s="75">
        <v>87</v>
      </c>
      <c r="N1" s="75">
        <v>104</v>
      </c>
      <c r="O1" s="75">
        <v>112</v>
      </c>
      <c r="P1" s="75">
        <v>114</v>
      </c>
      <c r="Q1" s="75">
        <v>116</v>
      </c>
      <c r="R1" s="75">
        <v>117</v>
      </c>
      <c r="S1" s="75">
        <v>118</v>
      </c>
      <c r="T1" s="75">
        <v>120</v>
      </c>
      <c r="U1" s="75">
        <v>122</v>
      </c>
      <c r="V1" s="75">
        <v>124</v>
      </c>
      <c r="W1" s="75">
        <v>125</v>
      </c>
      <c r="X1" s="75">
        <v>127</v>
      </c>
      <c r="Y1" s="71">
        <v>128</v>
      </c>
      <c r="Z1" s="71">
        <v>130</v>
      </c>
      <c r="AA1" s="71">
        <v>132</v>
      </c>
      <c r="AB1" s="71">
        <v>135</v>
      </c>
      <c r="AC1" s="71">
        <v>139</v>
      </c>
      <c r="AD1" s="71">
        <v>140</v>
      </c>
      <c r="AE1" s="71">
        <v>141</v>
      </c>
      <c r="AF1" s="71">
        <v>145</v>
      </c>
      <c r="AG1" s="71">
        <v>147</v>
      </c>
    </row>
    <row r="2" spans="1:33" x14ac:dyDescent="0.25">
      <c r="A2" s="71">
        <v>8</v>
      </c>
      <c r="B2" s="76">
        <v>0.90697674418604646</v>
      </c>
      <c r="C2" s="76">
        <v>0.83720930232558144</v>
      </c>
      <c r="D2" s="76">
        <v>0.83720930232558144</v>
      </c>
      <c r="E2" s="76">
        <v>0.93023255813953487</v>
      </c>
      <c r="F2" s="76">
        <v>0.88372093023255816</v>
      </c>
      <c r="G2" s="76">
        <v>0.83720930232558144</v>
      </c>
      <c r="H2" s="76">
        <v>0.86046511627906974</v>
      </c>
      <c r="I2" s="76">
        <v>0.83720930232558144</v>
      </c>
      <c r="J2" s="76">
        <v>0.88372093023255816</v>
      </c>
      <c r="K2" s="76">
        <v>0.93023255813953487</v>
      </c>
      <c r="L2" s="76">
        <v>0.83720930232558144</v>
      </c>
      <c r="M2" s="76">
        <v>0.86046511627906974</v>
      </c>
      <c r="N2" s="76">
        <v>0.83720930232558144</v>
      </c>
      <c r="O2" s="76">
        <v>0.79069767441860461</v>
      </c>
      <c r="P2" s="76">
        <v>0.88372093023255816</v>
      </c>
      <c r="Q2" s="76">
        <v>0.86046511627906974</v>
      </c>
      <c r="R2" s="76">
        <v>0.90697674418604646</v>
      </c>
      <c r="S2" s="76">
        <v>0.93023255813953487</v>
      </c>
      <c r="T2" s="76">
        <v>0.83720930232558144</v>
      </c>
      <c r="U2" s="76">
        <v>0.90697674418604646</v>
      </c>
      <c r="V2" s="76">
        <v>0.86046511627906974</v>
      </c>
      <c r="W2" s="76">
        <v>0.88372093023255816</v>
      </c>
      <c r="X2" s="76">
        <v>0.86046511627906974</v>
      </c>
      <c r="Y2" s="76">
        <v>0.83720930232558144</v>
      </c>
      <c r="Z2" s="76">
        <v>0.79069767441860461</v>
      </c>
      <c r="AA2" s="77">
        <v>0.90697674418604646</v>
      </c>
      <c r="AB2" s="77">
        <v>0.86046511627906974</v>
      </c>
      <c r="AC2" s="77">
        <v>0.90697674418604646</v>
      </c>
      <c r="AD2" s="77">
        <v>0.83720930232558144</v>
      </c>
      <c r="AE2" s="77">
        <v>0.86046511627906974</v>
      </c>
      <c r="AF2" s="77">
        <v>0.93023255813953487</v>
      </c>
      <c r="AG2" s="77">
        <v>0.95348837209302328</v>
      </c>
    </row>
    <row r="3" spans="1:33" x14ac:dyDescent="0.25">
      <c r="A3" s="71">
        <v>9</v>
      </c>
      <c r="B3" s="77"/>
      <c r="C3" s="77">
        <v>0.88372093023255816</v>
      </c>
      <c r="D3" s="76">
        <v>0.88372093023255816</v>
      </c>
      <c r="E3" s="76">
        <v>0.83720930232558144</v>
      </c>
      <c r="F3" s="76">
        <v>0.88372093023255816</v>
      </c>
      <c r="G3" s="76">
        <v>0.88372093023255816</v>
      </c>
      <c r="H3" s="76">
        <v>0.86046511627906974</v>
      </c>
      <c r="I3" s="76">
        <v>0.88372093023255816</v>
      </c>
      <c r="J3" s="76">
        <v>0.88372093023255816</v>
      </c>
      <c r="K3" s="76">
        <v>0.88372093023255816</v>
      </c>
      <c r="L3" s="76">
        <v>0.83720930232558144</v>
      </c>
      <c r="M3" s="76">
        <v>0.81395348837209303</v>
      </c>
      <c r="N3" s="76">
        <v>0.79069767441860461</v>
      </c>
      <c r="O3" s="76">
        <v>0.88372093023255816</v>
      </c>
      <c r="P3" s="76">
        <v>0.83720930232558144</v>
      </c>
      <c r="Q3" s="76">
        <v>0.86046511627906974</v>
      </c>
      <c r="R3" s="76">
        <v>0.86046511627906974</v>
      </c>
      <c r="S3" s="76">
        <v>0.83720930232558144</v>
      </c>
      <c r="T3" s="76">
        <v>0.83720930232558144</v>
      </c>
      <c r="U3" s="76">
        <v>0.86046511627906974</v>
      </c>
      <c r="V3" s="76">
        <v>0.90697674418604646</v>
      </c>
      <c r="W3" s="76">
        <v>0.83720930232558144</v>
      </c>
      <c r="X3" s="76">
        <v>0.86046511627906974</v>
      </c>
      <c r="Y3" s="76">
        <v>0.83720930232558144</v>
      </c>
      <c r="Z3" s="76">
        <v>0.83720930232558144</v>
      </c>
      <c r="AA3" s="77">
        <v>0.95348837209302328</v>
      </c>
      <c r="AB3" s="77">
        <v>0.81395348837209303</v>
      </c>
      <c r="AC3" s="77">
        <v>1</v>
      </c>
      <c r="AD3" s="77">
        <v>0.79069767441860461</v>
      </c>
      <c r="AE3" s="77">
        <v>0.81395348837209303</v>
      </c>
      <c r="AF3" s="77">
        <v>0.88372093023255816</v>
      </c>
      <c r="AG3" s="77">
        <v>0.86046511627906974</v>
      </c>
    </row>
    <row r="4" spans="1:33" ht="14.25" customHeight="1" x14ac:dyDescent="0.25">
      <c r="A4" s="71">
        <v>16</v>
      </c>
      <c r="B4" s="77"/>
      <c r="C4" s="77"/>
      <c r="D4" s="76">
        <v>1</v>
      </c>
      <c r="E4" s="76">
        <v>0.76744186046511631</v>
      </c>
      <c r="F4" s="76">
        <v>0.86046511627906974</v>
      </c>
      <c r="G4" s="76">
        <v>0.95348837209302328</v>
      </c>
      <c r="H4" s="76">
        <v>0.88372093023255816</v>
      </c>
      <c r="I4" s="76">
        <v>1</v>
      </c>
      <c r="J4" s="76">
        <v>0.90697674418604646</v>
      </c>
      <c r="K4" s="76">
        <v>0.86046511627906974</v>
      </c>
      <c r="L4" s="76">
        <v>0.76744186046511631</v>
      </c>
      <c r="M4" s="76">
        <v>0.79069767441860461</v>
      </c>
      <c r="N4" s="76">
        <v>0.86046511627906974</v>
      </c>
      <c r="O4" s="76">
        <v>0.86046511627906974</v>
      </c>
      <c r="P4" s="76">
        <v>0.76744186046511631</v>
      </c>
      <c r="Q4" s="76">
        <v>0.79069767441860461</v>
      </c>
      <c r="R4" s="76">
        <v>0.79069767441860461</v>
      </c>
      <c r="S4" s="76">
        <v>0.76744186046511631</v>
      </c>
      <c r="T4" s="76">
        <v>0.76744186046511631</v>
      </c>
      <c r="U4" s="76">
        <v>0.88372093023255816</v>
      </c>
      <c r="V4" s="76">
        <v>0.88372093023255816</v>
      </c>
      <c r="W4" s="76">
        <v>0.81395348837209303</v>
      </c>
      <c r="X4" s="76">
        <v>0.79069767441860461</v>
      </c>
      <c r="Y4" s="76">
        <v>0.76744186046511631</v>
      </c>
      <c r="Z4" s="76">
        <v>0.81395348837209303</v>
      </c>
      <c r="AA4" s="77">
        <v>0.88372093023255816</v>
      </c>
      <c r="AB4" s="77">
        <v>0.79069767441860461</v>
      </c>
      <c r="AC4" s="77">
        <v>0.88372093023255816</v>
      </c>
      <c r="AD4" s="77">
        <v>0.76744186046511631</v>
      </c>
      <c r="AE4" s="77">
        <v>0.79069767441860461</v>
      </c>
      <c r="AF4" s="77">
        <v>0.81395348837209303</v>
      </c>
      <c r="AG4" s="77">
        <v>0.79069767441860461</v>
      </c>
    </row>
    <row r="5" spans="1:33" x14ac:dyDescent="0.25">
      <c r="A5" s="71">
        <v>22</v>
      </c>
      <c r="B5" s="77"/>
      <c r="C5" s="77"/>
      <c r="D5" s="77"/>
      <c r="E5" s="76">
        <v>0.76744186046511631</v>
      </c>
      <c r="F5" s="76">
        <v>0.86046511627906974</v>
      </c>
      <c r="G5" s="76">
        <v>0.95348837209302328</v>
      </c>
      <c r="H5" s="76">
        <v>0.88372093023255816</v>
      </c>
      <c r="I5" s="76">
        <v>1</v>
      </c>
      <c r="J5" s="76">
        <v>0.90697674418604646</v>
      </c>
      <c r="K5" s="76">
        <v>0.86046511627906974</v>
      </c>
      <c r="L5" s="76">
        <v>0.76744186046511631</v>
      </c>
      <c r="M5" s="76">
        <v>0.79069767441860461</v>
      </c>
      <c r="N5" s="76">
        <v>0.86046511627906974</v>
      </c>
      <c r="O5" s="76">
        <v>0.86046511627906974</v>
      </c>
      <c r="P5" s="76">
        <v>0.76744186046511631</v>
      </c>
      <c r="Q5" s="76">
        <v>0.79069767441860461</v>
      </c>
      <c r="R5" s="76">
        <v>0.79069767441860461</v>
      </c>
      <c r="S5" s="76">
        <v>0.76744186046511631</v>
      </c>
      <c r="T5" s="76">
        <v>0.76744186046511631</v>
      </c>
      <c r="U5" s="76">
        <v>0.88372093023255816</v>
      </c>
      <c r="V5" s="76">
        <v>0.88372093023255816</v>
      </c>
      <c r="W5" s="76">
        <v>0.81395348837209303</v>
      </c>
      <c r="X5" s="76">
        <v>0.79069767441860461</v>
      </c>
      <c r="Y5" s="76">
        <v>0.76744186046511631</v>
      </c>
      <c r="Z5" s="76">
        <v>0.81395348837209303</v>
      </c>
      <c r="AA5" s="77">
        <v>0.88372093023255816</v>
      </c>
      <c r="AB5" s="77">
        <v>0.79069767441860461</v>
      </c>
      <c r="AC5" s="77">
        <v>0.88372093023255816</v>
      </c>
      <c r="AD5" s="77">
        <v>0.76744186046511631</v>
      </c>
      <c r="AE5" s="77">
        <v>0.79069767441860461</v>
      </c>
      <c r="AF5" s="77">
        <v>0.81395348837209303</v>
      </c>
      <c r="AG5" s="77">
        <v>0.79069767441860461</v>
      </c>
    </row>
    <row r="6" spans="1:33" x14ac:dyDescent="0.25">
      <c r="A6" s="71">
        <v>29</v>
      </c>
      <c r="B6" s="77"/>
      <c r="C6" s="77"/>
      <c r="D6" s="77"/>
      <c r="E6" s="77"/>
      <c r="F6" s="76">
        <v>0.90697674418604646</v>
      </c>
      <c r="G6" s="76">
        <v>0.76744186046511631</v>
      </c>
      <c r="H6" s="76">
        <v>0.83720930232558144</v>
      </c>
      <c r="I6" s="76">
        <v>0.76744186046511631</v>
      </c>
      <c r="J6" s="76">
        <v>0.81395348837209303</v>
      </c>
      <c r="K6" s="76">
        <v>0.86046511627906974</v>
      </c>
      <c r="L6" s="76">
        <v>0.81395348837209303</v>
      </c>
      <c r="M6" s="76">
        <v>0.79069767441860461</v>
      </c>
      <c r="N6" s="76">
        <v>0.76744186046511631</v>
      </c>
      <c r="O6" s="76">
        <v>0.76744186046511631</v>
      </c>
      <c r="P6" s="76">
        <v>0.81395348837209303</v>
      </c>
      <c r="Q6" s="76">
        <v>0.83720930232558144</v>
      </c>
      <c r="R6" s="76">
        <v>0.88372093023255816</v>
      </c>
      <c r="S6" s="76">
        <v>0.95348837209302328</v>
      </c>
      <c r="T6" s="76">
        <v>0.76744186046511631</v>
      </c>
      <c r="U6" s="76">
        <v>0.83720930232558144</v>
      </c>
      <c r="V6" s="76">
        <v>0.79069767441860461</v>
      </c>
      <c r="W6" s="76">
        <v>0.81395348837209303</v>
      </c>
      <c r="X6" s="76">
        <v>0.83720930232558144</v>
      </c>
      <c r="Y6" s="76">
        <v>0.81395348837209303</v>
      </c>
      <c r="Z6" s="76">
        <v>0.76744186046511631</v>
      </c>
      <c r="AA6" s="77">
        <v>0.88372093023255816</v>
      </c>
      <c r="AB6" s="77">
        <v>0.83720930232558144</v>
      </c>
      <c r="AC6" s="77">
        <v>0.83720930232558144</v>
      </c>
      <c r="AD6" s="77">
        <v>0.81395348837209303</v>
      </c>
      <c r="AE6" s="77">
        <v>0.83720930232558144</v>
      </c>
      <c r="AF6" s="77">
        <v>0.90697674418604646</v>
      </c>
      <c r="AG6" s="77">
        <v>0.88372093023255816</v>
      </c>
    </row>
    <row r="7" spans="1:33" x14ac:dyDescent="0.25">
      <c r="A7" s="71">
        <v>30</v>
      </c>
      <c r="B7" s="77"/>
      <c r="C7" s="77"/>
      <c r="D7" s="77"/>
      <c r="E7" s="77"/>
      <c r="F7" s="77"/>
      <c r="G7" s="76">
        <v>0.86046511627906974</v>
      </c>
      <c r="H7" s="76">
        <v>0.83720930232558144</v>
      </c>
      <c r="I7" s="76">
        <v>0.86046511627906974</v>
      </c>
      <c r="J7" s="76">
        <v>0.90697674418604646</v>
      </c>
      <c r="K7" s="76">
        <v>0.90697674418604646</v>
      </c>
      <c r="L7" s="76">
        <v>0.81395348837209303</v>
      </c>
      <c r="M7" s="76">
        <v>0.7441860465116279</v>
      </c>
      <c r="N7" s="76">
        <v>0.81395348837209303</v>
      </c>
      <c r="O7" s="76">
        <v>0.81395348837209303</v>
      </c>
      <c r="P7" s="76">
        <v>0.81395348837209303</v>
      </c>
      <c r="Q7" s="76">
        <v>0.88372093023255816</v>
      </c>
      <c r="R7" s="76">
        <v>0.83720930232558144</v>
      </c>
      <c r="S7" s="76">
        <v>0.86046511627906974</v>
      </c>
      <c r="T7" s="76">
        <v>0.81395348837209303</v>
      </c>
      <c r="U7" s="76">
        <v>0.88372093023255816</v>
      </c>
      <c r="V7" s="76">
        <v>0.83720930232558144</v>
      </c>
      <c r="W7" s="76">
        <v>0.81395348837209303</v>
      </c>
      <c r="X7" s="76">
        <v>0.83720930232558144</v>
      </c>
      <c r="Y7" s="76">
        <v>0.81395348837209303</v>
      </c>
      <c r="Z7" s="76">
        <v>0.76744186046511631</v>
      </c>
      <c r="AA7" s="77">
        <v>0.93023255813953487</v>
      </c>
      <c r="AB7" s="77">
        <v>0.79069767441860461</v>
      </c>
      <c r="AC7" s="77">
        <v>0.88372093023255816</v>
      </c>
      <c r="AD7" s="77">
        <v>0.76744186046511631</v>
      </c>
      <c r="AE7" s="77">
        <v>0.83720930232558144</v>
      </c>
      <c r="AF7" s="77">
        <v>0.86046511627906974</v>
      </c>
      <c r="AG7" s="77">
        <v>0.83720930232558144</v>
      </c>
    </row>
    <row r="8" spans="1:33" x14ac:dyDescent="0.25">
      <c r="A8" s="75">
        <v>41</v>
      </c>
      <c r="B8" s="76"/>
      <c r="C8" s="76"/>
      <c r="D8" s="76"/>
      <c r="E8" s="76"/>
      <c r="F8" s="76"/>
      <c r="G8" s="76"/>
      <c r="H8" s="76">
        <v>0.83720930232558144</v>
      </c>
      <c r="I8" s="76">
        <v>0.95348837209302328</v>
      </c>
      <c r="J8" s="76">
        <v>0.90697674418604646</v>
      </c>
      <c r="K8" s="76">
        <v>0.86046511627906974</v>
      </c>
      <c r="L8" s="76">
        <v>0.76744186046511631</v>
      </c>
      <c r="M8" s="76">
        <v>0.83720930232558144</v>
      </c>
      <c r="N8" s="76">
        <v>0.86046511627906974</v>
      </c>
      <c r="O8" s="76">
        <v>0.86046511627906974</v>
      </c>
      <c r="P8" s="76">
        <v>0.76744186046511631</v>
      </c>
      <c r="Q8" s="76">
        <v>0.79069767441860461</v>
      </c>
      <c r="R8" s="76">
        <v>0.79069767441860461</v>
      </c>
      <c r="S8" s="76">
        <v>0.76744186046511631</v>
      </c>
      <c r="T8" s="76">
        <v>0.76744186046511631</v>
      </c>
      <c r="U8" s="76">
        <v>0.88372093023255816</v>
      </c>
      <c r="V8" s="76">
        <v>0.88372093023255816</v>
      </c>
      <c r="W8" s="76">
        <v>0.81395348837209303</v>
      </c>
      <c r="X8" s="76">
        <v>0.79069767441860461</v>
      </c>
      <c r="Y8" s="76">
        <v>0.76744186046511631</v>
      </c>
      <c r="Z8" s="76">
        <v>0.81395348837209303</v>
      </c>
      <c r="AA8" s="77">
        <v>0.88372093023255816</v>
      </c>
      <c r="AB8" s="77">
        <v>0.79069767441860461</v>
      </c>
      <c r="AC8" s="77">
        <v>0.88372093023255816</v>
      </c>
      <c r="AD8" s="77">
        <v>0.76744186046511631</v>
      </c>
      <c r="AE8" s="77">
        <v>0.79069767441860461</v>
      </c>
      <c r="AF8" s="77">
        <v>0.81395348837209303</v>
      </c>
      <c r="AG8" s="77">
        <v>0.79069767441860461</v>
      </c>
    </row>
    <row r="9" spans="1:33" x14ac:dyDescent="0.25">
      <c r="A9" s="75">
        <v>45</v>
      </c>
      <c r="B9" s="76"/>
      <c r="C9" s="76"/>
      <c r="D9" s="76"/>
      <c r="E9" s="76"/>
      <c r="F9" s="76"/>
      <c r="G9" s="76"/>
      <c r="H9" s="76"/>
      <c r="I9" s="76">
        <v>0.88372093023255816</v>
      </c>
      <c r="J9" s="76">
        <v>0.79069767441860461</v>
      </c>
      <c r="K9" s="76">
        <v>0.83720930232558144</v>
      </c>
      <c r="L9" s="76">
        <v>0.79069767441860461</v>
      </c>
      <c r="M9" s="76">
        <v>0.81395348837209303</v>
      </c>
      <c r="N9" s="76">
        <v>0.79069767441860461</v>
      </c>
      <c r="O9" s="76">
        <v>0.83720930232558144</v>
      </c>
      <c r="P9" s="76">
        <v>0.83720930232558144</v>
      </c>
      <c r="Q9" s="76">
        <v>0.86046511627906974</v>
      </c>
      <c r="R9" s="76">
        <v>0.86046511627906974</v>
      </c>
      <c r="S9" s="76">
        <v>0.88372093023255816</v>
      </c>
      <c r="T9" s="76">
        <v>0.79069767441860461</v>
      </c>
      <c r="U9" s="76">
        <v>0.81395348837209303</v>
      </c>
      <c r="V9" s="76">
        <v>0.86046511627906974</v>
      </c>
      <c r="W9" s="76">
        <v>0.83720930232558144</v>
      </c>
      <c r="X9" s="76">
        <v>0.81395348837209303</v>
      </c>
      <c r="Y9" s="76">
        <v>0.79069767441860461</v>
      </c>
      <c r="Z9" s="76">
        <v>0.79069767441860461</v>
      </c>
      <c r="AA9" s="77">
        <v>0.90697674418604646</v>
      </c>
      <c r="AB9" s="77">
        <v>0.81395348837209303</v>
      </c>
      <c r="AC9" s="77">
        <v>0.86046511627906974</v>
      </c>
      <c r="AD9" s="77">
        <v>0.79069767441860461</v>
      </c>
      <c r="AE9" s="77">
        <v>0.86046511627906974</v>
      </c>
      <c r="AF9" s="77">
        <v>0.88372093023255816</v>
      </c>
      <c r="AG9" s="77">
        <v>0.86046511627906974</v>
      </c>
    </row>
    <row r="10" spans="1:33" x14ac:dyDescent="0.25">
      <c r="A10" s="75">
        <v>46</v>
      </c>
      <c r="B10" s="76"/>
      <c r="C10" s="76"/>
      <c r="D10" s="76"/>
      <c r="E10" s="76"/>
      <c r="F10" s="76"/>
      <c r="G10" s="76"/>
      <c r="H10" s="76"/>
      <c r="I10" s="76"/>
      <c r="J10" s="76">
        <v>0.90697674418604646</v>
      </c>
      <c r="K10" s="76">
        <v>0.86046511627906974</v>
      </c>
      <c r="L10" s="76">
        <v>0.76744186046511631</v>
      </c>
      <c r="M10" s="76">
        <v>0.79069767441860461</v>
      </c>
      <c r="N10" s="76">
        <v>0.86046511627906974</v>
      </c>
      <c r="O10" s="76">
        <v>0.86046511627906974</v>
      </c>
      <c r="P10" s="76">
        <v>0.76744186046511631</v>
      </c>
      <c r="Q10" s="76">
        <v>0.79069767441860461</v>
      </c>
      <c r="R10" s="76">
        <v>0.79069767441860461</v>
      </c>
      <c r="S10" s="76">
        <v>0.76744186046511631</v>
      </c>
      <c r="T10" s="76">
        <v>0.76744186046511631</v>
      </c>
      <c r="U10" s="76">
        <v>0.88372093023255816</v>
      </c>
      <c r="V10" s="76">
        <v>0.88372093023255816</v>
      </c>
      <c r="W10" s="76">
        <v>0.81395348837209303</v>
      </c>
      <c r="X10" s="76">
        <v>0.79069767441860461</v>
      </c>
      <c r="Y10" s="76">
        <v>0.76744186046511631</v>
      </c>
      <c r="Z10" s="76">
        <v>0.81395348837209303</v>
      </c>
      <c r="AA10" s="77">
        <v>0.88372093023255816</v>
      </c>
      <c r="AB10" s="77">
        <v>0.79069767441860461</v>
      </c>
      <c r="AC10" s="77">
        <v>0.88372093023255816</v>
      </c>
      <c r="AD10" s="77">
        <v>0.76744186046511631</v>
      </c>
      <c r="AE10" s="77">
        <v>0.79069767441860461</v>
      </c>
      <c r="AF10" s="77">
        <v>0.81395348837209303</v>
      </c>
      <c r="AG10" s="77">
        <v>0.79069767441860461</v>
      </c>
    </row>
    <row r="11" spans="1:33" x14ac:dyDescent="0.25">
      <c r="A11" s="75">
        <v>72</v>
      </c>
      <c r="B11" s="76"/>
      <c r="C11" s="76"/>
      <c r="D11" s="76"/>
      <c r="E11" s="76"/>
      <c r="F11" s="76"/>
      <c r="G11" s="76"/>
      <c r="H11" s="76"/>
      <c r="I11" s="76"/>
      <c r="J11" s="76"/>
      <c r="K11" s="76">
        <v>0.90697674418604646</v>
      </c>
      <c r="L11" s="76">
        <v>0.81395348837209303</v>
      </c>
      <c r="M11" s="76">
        <v>0.79069767441860461</v>
      </c>
      <c r="N11" s="76">
        <v>0.90697674418604646</v>
      </c>
      <c r="O11" s="76">
        <v>0.81395348837209303</v>
      </c>
      <c r="P11" s="76">
        <v>0.81395348837209303</v>
      </c>
      <c r="Q11" s="76">
        <v>0.88372093023255816</v>
      </c>
      <c r="R11" s="76">
        <v>0.83720930232558144</v>
      </c>
      <c r="S11" s="76">
        <v>0.81395348837209303</v>
      </c>
      <c r="T11" s="76">
        <v>0.86046511627906974</v>
      </c>
      <c r="U11" s="76">
        <v>0.97674418604651159</v>
      </c>
      <c r="V11" s="76">
        <v>0.88372093023255816</v>
      </c>
      <c r="W11" s="76">
        <v>0.86046511627906974</v>
      </c>
      <c r="X11" s="76">
        <v>0.88372093023255816</v>
      </c>
      <c r="Y11" s="76">
        <v>0.81395348837209303</v>
      </c>
      <c r="Z11" s="76">
        <v>0.81395348837209303</v>
      </c>
      <c r="AA11" s="77">
        <v>0.88372093023255816</v>
      </c>
      <c r="AB11" s="77">
        <v>0.83720930232558144</v>
      </c>
      <c r="AC11" s="77">
        <v>0.88372093023255816</v>
      </c>
      <c r="AD11" s="77">
        <v>0.81395348837209303</v>
      </c>
      <c r="AE11" s="77">
        <v>0.83720930232558144</v>
      </c>
      <c r="AF11" s="77">
        <v>0.86046511627906974</v>
      </c>
      <c r="AG11" s="77">
        <v>0.83720930232558144</v>
      </c>
    </row>
    <row r="12" spans="1:33" x14ac:dyDescent="0.25">
      <c r="A12" s="75">
        <v>73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>
        <v>0.81395348837209303</v>
      </c>
      <c r="M12" s="76">
        <v>0.79069767441860461</v>
      </c>
      <c r="N12" s="76">
        <v>0.86046511627906974</v>
      </c>
      <c r="O12" s="76">
        <v>0.76744186046511631</v>
      </c>
      <c r="P12" s="76">
        <v>0.86046511627906974</v>
      </c>
      <c r="Q12" s="76">
        <v>0.83720930232558144</v>
      </c>
      <c r="R12" s="76">
        <v>0.88372093023255816</v>
      </c>
      <c r="S12" s="76">
        <v>0.86046511627906974</v>
      </c>
      <c r="T12" s="76">
        <v>0.81395348837209303</v>
      </c>
      <c r="U12" s="76">
        <v>0.93023255813953487</v>
      </c>
      <c r="V12" s="76">
        <v>0.88372093023255816</v>
      </c>
      <c r="W12" s="76">
        <v>0.86046511627906974</v>
      </c>
      <c r="X12" s="76">
        <v>0.83720930232558144</v>
      </c>
      <c r="Y12" s="76">
        <v>0.81395348837209303</v>
      </c>
      <c r="Z12" s="76">
        <v>0.81395348837209303</v>
      </c>
      <c r="AA12" s="77">
        <v>0.88372093023255816</v>
      </c>
      <c r="AB12" s="77">
        <v>0.83720930232558144</v>
      </c>
      <c r="AC12" s="77">
        <v>0.88372093023255816</v>
      </c>
      <c r="AD12" s="77">
        <v>0.81395348837209303</v>
      </c>
      <c r="AE12" s="77">
        <v>0.88372093023255816</v>
      </c>
      <c r="AF12" s="77">
        <v>0.90697674418604646</v>
      </c>
      <c r="AG12" s="77">
        <v>0.88372093023255816</v>
      </c>
    </row>
    <row r="13" spans="1:33" x14ac:dyDescent="0.25">
      <c r="A13" s="75">
        <v>74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>
        <v>0.7441860465116279</v>
      </c>
      <c r="N13" s="76">
        <v>0.72093023255813948</v>
      </c>
      <c r="O13" s="76">
        <v>0.72093023255813948</v>
      </c>
      <c r="P13" s="76">
        <v>0.86046511627906974</v>
      </c>
      <c r="Q13" s="76">
        <v>0.83720930232558144</v>
      </c>
      <c r="R13" s="76">
        <v>0.88372093023255816</v>
      </c>
      <c r="S13" s="76">
        <v>0.86046511627906974</v>
      </c>
      <c r="T13" s="76">
        <v>0.90697674418604646</v>
      </c>
      <c r="U13" s="76">
        <v>0.79069767441860461</v>
      </c>
      <c r="V13" s="76">
        <v>0.83720930232558144</v>
      </c>
      <c r="W13" s="76">
        <v>0.81395348837209303</v>
      </c>
      <c r="X13" s="76">
        <v>0.88372093023255816</v>
      </c>
      <c r="Y13" s="76">
        <v>0.90697674418604646</v>
      </c>
      <c r="Z13" s="76">
        <v>0.86046511627906974</v>
      </c>
      <c r="AA13" s="77">
        <v>0.83720930232558144</v>
      </c>
      <c r="AB13" s="77">
        <v>0.88372093023255816</v>
      </c>
      <c r="AC13" s="77">
        <v>0.83720930232558144</v>
      </c>
      <c r="AD13" s="77">
        <v>0.86046511627906974</v>
      </c>
      <c r="AE13" s="77">
        <v>0.79069767441860461</v>
      </c>
      <c r="AF13" s="77">
        <v>0.90697674418604646</v>
      </c>
      <c r="AG13" s="77">
        <v>0.83720930232558144</v>
      </c>
    </row>
    <row r="14" spans="1:33" x14ac:dyDescent="0.25">
      <c r="A14" s="75">
        <v>87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>
        <v>0.79069767441860461</v>
      </c>
      <c r="O14" s="76">
        <v>0.79069767441860461</v>
      </c>
      <c r="P14" s="76">
        <v>0.83720930232558144</v>
      </c>
      <c r="Q14" s="76">
        <v>0.76744186046511631</v>
      </c>
      <c r="R14" s="76">
        <v>0.86046511627906974</v>
      </c>
      <c r="S14" s="76">
        <v>0.83720930232558144</v>
      </c>
      <c r="T14" s="76">
        <v>0.7441860465116279</v>
      </c>
      <c r="U14" s="76">
        <v>0.81395348837209303</v>
      </c>
      <c r="V14" s="76">
        <v>0.81395348837209303</v>
      </c>
      <c r="W14" s="76">
        <v>0.83720930232558144</v>
      </c>
      <c r="X14" s="76">
        <v>0.76744186046511631</v>
      </c>
      <c r="Y14" s="76">
        <v>0.79069767441860461</v>
      </c>
      <c r="Z14" s="76">
        <v>0.79069767441860461</v>
      </c>
      <c r="AA14" s="77">
        <v>0.76744186046511631</v>
      </c>
      <c r="AB14" s="77">
        <v>0.86046511627906974</v>
      </c>
      <c r="AC14" s="77">
        <v>0.81395348837209303</v>
      </c>
      <c r="AD14" s="77">
        <v>0.83720930232558144</v>
      </c>
      <c r="AE14" s="77">
        <v>0.81395348837209303</v>
      </c>
      <c r="AF14" s="77">
        <v>0.83720930232558144</v>
      </c>
      <c r="AG14" s="77">
        <v>0.90697674418604646</v>
      </c>
    </row>
    <row r="15" spans="1:33" x14ac:dyDescent="0.25">
      <c r="A15" s="75">
        <v>104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>
        <v>0.81395348837209303</v>
      </c>
      <c r="P15" s="76">
        <v>0.76744186046511631</v>
      </c>
      <c r="Q15" s="76">
        <v>0.79069767441860461</v>
      </c>
      <c r="R15" s="76">
        <v>0.79069767441860461</v>
      </c>
      <c r="S15" s="76">
        <v>0.76744186046511631</v>
      </c>
      <c r="T15" s="76">
        <v>0.76744186046511631</v>
      </c>
      <c r="U15" s="76">
        <v>0.93023255813953487</v>
      </c>
      <c r="V15" s="76">
        <v>0.79069767441860461</v>
      </c>
      <c r="W15" s="76">
        <v>0.81395348837209303</v>
      </c>
      <c r="X15" s="76">
        <v>0.79069767441860461</v>
      </c>
      <c r="Y15" s="76">
        <v>0.72093023255813948</v>
      </c>
      <c r="Z15" s="76">
        <v>0.72093023255813948</v>
      </c>
      <c r="AA15" s="77">
        <v>0.79069767441860461</v>
      </c>
      <c r="AB15" s="77">
        <v>0.79069767441860461</v>
      </c>
      <c r="AC15" s="77">
        <v>0.79069767441860461</v>
      </c>
      <c r="AD15" s="77">
        <v>0.81395348837209303</v>
      </c>
      <c r="AE15" s="77">
        <v>0.83720930232558144</v>
      </c>
      <c r="AF15" s="77">
        <v>0.81395348837209303</v>
      </c>
      <c r="AG15" s="77">
        <v>0.79069767441860461</v>
      </c>
    </row>
    <row r="16" spans="1:33" x14ac:dyDescent="0.25">
      <c r="A16" s="75">
        <v>112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>
        <v>0.72093023255813948</v>
      </c>
      <c r="Q16" s="76">
        <v>0.79069767441860461</v>
      </c>
      <c r="R16" s="76">
        <v>0.7441860465116279</v>
      </c>
      <c r="S16" s="76">
        <v>0.76744186046511631</v>
      </c>
      <c r="T16" s="76">
        <v>0.72093023255813948</v>
      </c>
      <c r="U16" s="76">
        <v>0.79069767441860461</v>
      </c>
      <c r="V16" s="76">
        <v>0.83720930232558144</v>
      </c>
      <c r="W16" s="76">
        <v>0.76744186046511631</v>
      </c>
      <c r="X16" s="76">
        <v>0.7441860465116279</v>
      </c>
      <c r="Y16" s="76">
        <v>0.72093023255813948</v>
      </c>
      <c r="Z16" s="76">
        <v>0.76744186046511631</v>
      </c>
      <c r="AA16" s="77">
        <v>0.88372093023255816</v>
      </c>
      <c r="AB16" s="77">
        <v>0.7441860465116279</v>
      </c>
      <c r="AC16" s="77">
        <v>0.88372093023255816</v>
      </c>
      <c r="AD16" s="77">
        <v>0.72093023255813948</v>
      </c>
      <c r="AE16" s="77">
        <v>0.79069767441860461</v>
      </c>
      <c r="AF16" s="77">
        <v>0.76744186046511631</v>
      </c>
      <c r="AG16" s="77">
        <v>0.7441860465116279</v>
      </c>
    </row>
    <row r="17" spans="1:33" x14ac:dyDescent="0.25">
      <c r="A17" s="75">
        <v>114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>
        <v>0.83720930232558144</v>
      </c>
      <c r="R17" s="76">
        <v>0.93023255813953487</v>
      </c>
      <c r="S17" s="76">
        <v>0.86046511627906974</v>
      </c>
      <c r="T17" s="76">
        <v>0.90697674418604646</v>
      </c>
      <c r="U17" s="76">
        <v>0.83720930232558144</v>
      </c>
      <c r="V17" s="76">
        <v>0.83720930232558144</v>
      </c>
      <c r="W17" s="76">
        <v>0.90697674418604646</v>
      </c>
      <c r="X17" s="76">
        <v>0.83720930232558144</v>
      </c>
      <c r="Y17" s="76">
        <v>0.90697674418604646</v>
      </c>
      <c r="Z17" s="76">
        <v>0.86046511627906974</v>
      </c>
      <c r="AA17" s="77">
        <v>0.83720930232558144</v>
      </c>
      <c r="AB17" s="77">
        <v>0.93023255813953487</v>
      </c>
      <c r="AC17" s="77">
        <v>0.83720930232558144</v>
      </c>
      <c r="AD17" s="77">
        <v>0.90697674418604646</v>
      </c>
      <c r="AE17" s="77">
        <v>0.83720930232558144</v>
      </c>
      <c r="AF17" s="77">
        <v>0.90697674418604646</v>
      </c>
      <c r="AG17" s="77">
        <v>0.93023255813953487</v>
      </c>
    </row>
    <row r="18" spans="1:33" x14ac:dyDescent="0.25">
      <c r="A18" s="75">
        <v>116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0.86046511627906974</v>
      </c>
      <c r="S18" s="76">
        <v>0.88372093023255816</v>
      </c>
      <c r="T18" s="76">
        <v>0.88372093023255816</v>
      </c>
      <c r="U18" s="76">
        <v>0.86046511627906974</v>
      </c>
      <c r="V18" s="76">
        <v>0.86046511627906974</v>
      </c>
      <c r="W18" s="76">
        <v>0.83720930232558144</v>
      </c>
      <c r="X18" s="76">
        <v>0.95348837209302328</v>
      </c>
      <c r="Y18" s="76">
        <v>0.88372093023255816</v>
      </c>
      <c r="Z18" s="76">
        <v>0.79069767441860461</v>
      </c>
      <c r="AA18" s="77">
        <v>0.90697674418604646</v>
      </c>
      <c r="AB18" s="77">
        <v>0.81395348837209303</v>
      </c>
      <c r="AC18" s="77">
        <v>0.86046511627906974</v>
      </c>
      <c r="AD18" s="77">
        <v>0.79069767441860461</v>
      </c>
      <c r="AE18" s="77">
        <v>0.86046511627906974</v>
      </c>
      <c r="AF18" s="77">
        <v>0.88372093023255816</v>
      </c>
      <c r="AG18" s="77">
        <v>0.86046511627906974</v>
      </c>
    </row>
    <row r="19" spans="1:33" x14ac:dyDescent="0.25">
      <c r="A19" s="75">
        <v>117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0.93023255813953487</v>
      </c>
      <c r="T19" s="76">
        <v>0.83720930232558144</v>
      </c>
      <c r="U19" s="76">
        <v>0.86046511627906974</v>
      </c>
      <c r="V19" s="76">
        <v>0.86046511627906974</v>
      </c>
      <c r="W19" s="76">
        <v>0.88372093023255816</v>
      </c>
      <c r="X19" s="76">
        <v>0.90697674418604646</v>
      </c>
      <c r="Y19" s="76">
        <v>0.93023255813953487</v>
      </c>
      <c r="Z19" s="76">
        <v>0.88372093023255816</v>
      </c>
      <c r="AA19" s="77">
        <v>0.86046511627906974</v>
      </c>
      <c r="AB19" s="77">
        <v>0.95348837209302328</v>
      </c>
      <c r="AC19" s="77">
        <v>0.86046511627906974</v>
      </c>
      <c r="AD19" s="77">
        <v>0.93023255813953487</v>
      </c>
      <c r="AE19" s="77">
        <v>0.86046511627906974</v>
      </c>
      <c r="AF19" s="77">
        <v>0.97674418604651159</v>
      </c>
      <c r="AG19" s="77">
        <v>0.95348837209302328</v>
      </c>
    </row>
    <row r="20" spans="1:33" x14ac:dyDescent="0.25">
      <c r="A20" s="75">
        <v>118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>
        <v>0.81395348837209303</v>
      </c>
      <c r="U20" s="76">
        <v>0.83720930232558144</v>
      </c>
      <c r="V20" s="76">
        <v>0.83720930232558144</v>
      </c>
      <c r="W20" s="76">
        <v>0.86046511627906974</v>
      </c>
      <c r="X20" s="76">
        <v>0.88372093023255816</v>
      </c>
      <c r="Y20" s="76">
        <v>0.86046511627906974</v>
      </c>
      <c r="Z20" s="76">
        <v>0.81395348837209303</v>
      </c>
      <c r="AA20" s="77">
        <v>0.88372093023255816</v>
      </c>
      <c r="AB20" s="77">
        <v>0.88372093023255816</v>
      </c>
      <c r="AC20" s="77">
        <v>0.83720930232558144</v>
      </c>
      <c r="AD20" s="77">
        <v>0.86046511627906974</v>
      </c>
      <c r="AE20" s="77">
        <v>0.88372093023255816</v>
      </c>
      <c r="AF20" s="77">
        <v>0.95348837209302328</v>
      </c>
      <c r="AG20" s="77">
        <v>0.93023255813953487</v>
      </c>
    </row>
    <row r="21" spans="1:33" x14ac:dyDescent="0.25">
      <c r="A21" s="75">
        <v>120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>
        <v>0.83720930232558144</v>
      </c>
      <c r="V21" s="76">
        <v>0.83720930232558144</v>
      </c>
      <c r="W21" s="76">
        <v>0.86046511627906974</v>
      </c>
      <c r="X21" s="76">
        <v>0.88372093023255816</v>
      </c>
      <c r="Y21" s="76">
        <v>0.86046511627906974</v>
      </c>
      <c r="Z21" s="76">
        <v>0.81395348837209303</v>
      </c>
      <c r="AA21" s="77">
        <v>0.83720930232558144</v>
      </c>
      <c r="AB21" s="77">
        <v>0.83720930232558144</v>
      </c>
      <c r="AC21" s="77">
        <v>0.83720930232558144</v>
      </c>
      <c r="AD21" s="77">
        <v>0.81395348837209303</v>
      </c>
      <c r="AE21" s="77">
        <v>0.79069767441860461</v>
      </c>
      <c r="AF21" s="77">
        <v>0.86046511627906974</v>
      </c>
      <c r="AG21" s="77">
        <v>0.83720930232558144</v>
      </c>
    </row>
    <row r="22" spans="1:33" x14ac:dyDescent="0.25">
      <c r="A22" s="75">
        <v>122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>
        <v>0.86046511627906974</v>
      </c>
      <c r="W22" s="76">
        <v>0.88372093023255816</v>
      </c>
      <c r="X22" s="76">
        <v>0.86046511627906974</v>
      </c>
      <c r="Y22" s="76">
        <v>0.79069767441860461</v>
      </c>
      <c r="Z22" s="76">
        <v>0.79069767441860461</v>
      </c>
      <c r="AA22" s="77">
        <v>0.86046511627906974</v>
      </c>
      <c r="AB22" s="77">
        <v>0.86046511627906974</v>
      </c>
      <c r="AC22" s="77">
        <v>0.86046511627906974</v>
      </c>
      <c r="AD22" s="77">
        <v>0.83720930232558144</v>
      </c>
      <c r="AE22" s="77">
        <v>0.86046511627906974</v>
      </c>
      <c r="AF22" s="77">
        <v>0.88372093023255816</v>
      </c>
      <c r="AG22" s="77">
        <v>0.86046511627906974</v>
      </c>
    </row>
    <row r="23" spans="1:33" x14ac:dyDescent="0.25">
      <c r="A23" s="75">
        <v>124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>
        <v>0.88372093023255816</v>
      </c>
      <c r="X23" s="76">
        <v>0.86046511627906974</v>
      </c>
      <c r="Y23" s="76">
        <v>0.83720930232558144</v>
      </c>
      <c r="Z23" s="76">
        <v>0.93023255813953487</v>
      </c>
      <c r="AA23" s="77">
        <v>0.90697674418604646</v>
      </c>
      <c r="AB23" s="77">
        <v>0.86046511627906974</v>
      </c>
      <c r="AC23" s="77">
        <v>0.90697674418604646</v>
      </c>
      <c r="AD23" s="77">
        <v>0.83720930232558144</v>
      </c>
      <c r="AE23" s="77">
        <v>0.90697674418604646</v>
      </c>
      <c r="AF23" s="77">
        <v>0.88372093023255816</v>
      </c>
      <c r="AG23" s="77">
        <v>0.86046511627906974</v>
      </c>
    </row>
    <row r="24" spans="1:33" x14ac:dyDescent="0.25">
      <c r="A24" s="75">
        <v>125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>
        <v>0.83720930232558144</v>
      </c>
      <c r="Y24" s="76">
        <v>0.81395348837209303</v>
      </c>
      <c r="Z24" s="76">
        <v>0.81395348837209303</v>
      </c>
      <c r="AA24" s="77">
        <v>0.83720930232558144</v>
      </c>
      <c r="AB24" s="77">
        <v>0.88372093023255816</v>
      </c>
      <c r="AC24" s="77">
        <v>0.83720930232558144</v>
      </c>
      <c r="AD24" s="77">
        <v>0.86046511627906974</v>
      </c>
      <c r="AE24" s="77">
        <v>0.88372093023255816</v>
      </c>
      <c r="AF24" s="77">
        <v>0.90697674418604646</v>
      </c>
      <c r="AG24" s="77">
        <v>0.88372093023255816</v>
      </c>
    </row>
    <row r="25" spans="1:33" x14ac:dyDescent="0.25">
      <c r="A25" s="75">
        <v>127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>
        <v>0.93023255813953487</v>
      </c>
      <c r="Z25" s="76">
        <v>0.83720930232558144</v>
      </c>
      <c r="AA25" s="77">
        <v>0.86046511627906974</v>
      </c>
      <c r="AB25" s="77">
        <v>0.86046511627906974</v>
      </c>
      <c r="AC25" s="77">
        <v>0.86046511627906974</v>
      </c>
      <c r="AD25" s="77">
        <v>0.83720930232558144</v>
      </c>
      <c r="AE25" s="77">
        <v>0.81395348837209303</v>
      </c>
      <c r="AF25" s="77">
        <v>0.93023255813953487</v>
      </c>
      <c r="AG25" s="77">
        <v>0.86046511627906974</v>
      </c>
    </row>
    <row r="26" spans="1:33" x14ac:dyDescent="0.25">
      <c r="A26" s="71">
        <v>128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>
        <v>0.90697674418604646</v>
      </c>
      <c r="AA26" s="77">
        <v>0.83720930232558144</v>
      </c>
      <c r="AB26" s="77">
        <v>0.93023255813953487</v>
      </c>
      <c r="AC26" s="77">
        <v>0.83720930232558144</v>
      </c>
      <c r="AD26" s="77">
        <v>0.90697674418604646</v>
      </c>
      <c r="AE26" s="77">
        <v>0.79069767441860461</v>
      </c>
      <c r="AF26" s="77">
        <v>0.90697674418604646</v>
      </c>
      <c r="AG26" s="77">
        <v>0.88372093023255816</v>
      </c>
    </row>
    <row r="27" spans="1:33" x14ac:dyDescent="0.25">
      <c r="A27" s="71">
        <v>130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>
        <v>0.83720930232558144</v>
      </c>
      <c r="AB27" s="77">
        <v>0.93023255813953487</v>
      </c>
      <c r="AC27" s="77">
        <v>0.83720930232558144</v>
      </c>
      <c r="AD27" s="77">
        <v>0.90697674418604646</v>
      </c>
      <c r="AE27" s="77">
        <v>0.83720930232558144</v>
      </c>
      <c r="AF27" s="77">
        <v>0.86046511627906974</v>
      </c>
      <c r="AG27" s="77">
        <v>0.83720930232558144</v>
      </c>
    </row>
    <row r="28" spans="1:33" x14ac:dyDescent="0.25">
      <c r="A28" s="71">
        <v>132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>
        <v>0.81395348837209303</v>
      </c>
      <c r="AC28" s="77">
        <v>0.95348837209302328</v>
      </c>
      <c r="AD28" s="77">
        <v>0.79069767441860461</v>
      </c>
      <c r="AE28" s="77">
        <v>0.86046511627906974</v>
      </c>
      <c r="AF28" s="77">
        <v>0.88372093023255816</v>
      </c>
      <c r="AG28" s="77">
        <v>0.86046511627906974</v>
      </c>
    </row>
    <row r="29" spans="1:33" x14ac:dyDescent="0.25">
      <c r="A29" s="71">
        <v>135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>
        <v>0.81395348837209303</v>
      </c>
      <c r="AD29" s="77">
        <v>0.97674418604651159</v>
      </c>
      <c r="AE29" s="77">
        <v>0.86046511627906974</v>
      </c>
      <c r="AF29" s="77">
        <v>0.93023255813953487</v>
      </c>
      <c r="AG29" s="77">
        <v>0.90697674418604646</v>
      </c>
    </row>
    <row r="30" spans="1:33" x14ac:dyDescent="0.25">
      <c r="A30" s="71">
        <v>139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>
        <v>0.79069767441860461</v>
      </c>
      <c r="AE30" s="77">
        <v>0.81395348837209303</v>
      </c>
      <c r="AF30" s="77">
        <v>0.88372093023255816</v>
      </c>
      <c r="AG30" s="77">
        <v>0.86046511627906974</v>
      </c>
    </row>
    <row r="31" spans="1:33" x14ac:dyDescent="0.25">
      <c r="A31" s="71">
        <v>140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>
        <v>0.88372093023255816</v>
      </c>
      <c r="AF31" s="77">
        <v>0.90697674418604646</v>
      </c>
      <c r="AG31" s="77">
        <v>0.88372093023255816</v>
      </c>
    </row>
    <row r="32" spans="1:33" x14ac:dyDescent="0.25">
      <c r="A32" s="71">
        <v>141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>
        <v>0.88372093023255816</v>
      </c>
      <c r="AG32" s="77">
        <v>0.86046511627906974</v>
      </c>
    </row>
    <row r="33" spans="1:33" x14ac:dyDescent="0.25">
      <c r="A33" s="71">
        <v>145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>
        <v>0.93023255813953487</v>
      </c>
    </row>
  </sheetData>
  <conditionalFormatting sqref="B2:Y27">
    <cfRule type="iconSet" priority="1">
      <iconSet reverse="1">
        <cfvo type="percent" val="0"/>
        <cfvo type="num" val="0.79"/>
        <cfvo type="num" val="0.97"/>
      </iconSet>
    </cfRule>
  </conditionalFormatting>
  <conditionalFormatting sqref="B2:AG33">
    <cfRule type="iconSet" priority="2">
      <iconSet reverse="1">
        <cfvo type="percent" val="0"/>
        <cfvo type="num" val="0.7"/>
        <cfvo type="num" val="0.97"/>
      </iconSet>
    </cfRule>
  </conditionalFormatting>
  <pageMargins left="0.7" right="0.7" top="0.75" bottom="0.75" header="0.3" footer="0.3"/>
  <pageSetup scale="3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499984740745262"/>
  </sheetPr>
  <dimension ref="B2:F23"/>
  <sheetViews>
    <sheetView topLeftCell="B1" workbookViewId="0">
      <selection activeCell="C13" sqref="C13"/>
    </sheetView>
  </sheetViews>
  <sheetFormatPr baseColWidth="10" defaultRowHeight="15" x14ac:dyDescent="0.25"/>
  <cols>
    <col min="2" max="2" width="11.42578125" style="51"/>
    <col min="4" max="4" width="19.140625" customWidth="1"/>
    <col min="5" max="5" width="19" customWidth="1"/>
    <col min="6" max="6" width="63" customWidth="1"/>
    <col min="7" max="7" width="12.28515625" customWidth="1"/>
    <col min="11" max="11" width="19" customWidth="1"/>
    <col min="12" max="12" width="18.5703125" customWidth="1"/>
    <col min="13" max="13" width="75" bestFit="1" customWidth="1"/>
  </cols>
  <sheetData>
    <row r="2" spans="3:6" ht="24.95" customHeight="1" x14ac:dyDescent="0.25">
      <c r="C2" s="146" t="s">
        <v>421</v>
      </c>
      <c r="D2" s="146"/>
      <c r="E2" s="146"/>
      <c r="F2" s="146"/>
    </row>
    <row r="3" spans="3:6" x14ac:dyDescent="0.25">
      <c r="C3" s="52" t="s">
        <v>298</v>
      </c>
      <c r="D3" s="52" t="s">
        <v>0</v>
      </c>
      <c r="E3" s="52" t="s">
        <v>252</v>
      </c>
      <c r="F3" s="52" t="s">
        <v>362</v>
      </c>
    </row>
    <row r="4" spans="3:6" ht="16.5" x14ac:dyDescent="0.25">
      <c r="C4" s="55">
        <v>22</v>
      </c>
      <c r="D4" s="55" t="s">
        <v>49</v>
      </c>
      <c r="E4" s="55" t="s">
        <v>422</v>
      </c>
      <c r="F4" s="55" t="s">
        <v>43</v>
      </c>
    </row>
    <row r="5" spans="3:6" s="51" customFormat="1" ht="16.5" x14ac:dyDescent="0.25">
      <c r="C5" s="55">
        <v>16</v>
      </c>
      <c r="D5" s="55" t="s">
        <v>34</v>
      </c>
      <c r="E5" s="55" t="s">
        <v>477</v>
      </c>
      <c r="F5" s="55" t="s">
        <v>43</v>
      </c>
    </row>
    <row r="6" spans="3:6" ht="16.5" x14ac:dyDescent="0.25">
      <c r="C6" s="55">
        <v>46</v>
      </c>
      <c r="D6" s="55" t="s">
        <v>90</v>
      </c>
      <c r="E6" s="55" t="s">
        <v>423</v>
      </c>
      <c r="F6" s="55" t="s">
        <v>43</v>
      </c>
    </row>
    <row r="7" spans="3:6" x14ac:dyDescent="0.25">
      <c r="C7" s="50"/>
      <c r="D7" s="50"/>
      <c r="E7" s="50"/>
      <c r="F7" s="50"/>
    </row>
    <row r="8" spans="3:6" ht="28.5" x14ac:dyDescent="0.25">
      <c r="C8" s="52" t="s">
        <v>298</v>
      </c>
      <c r="D8" s="52" t="s">
        <v>0</v>
      </c>
      <c r="E8" s="52" t="s">
        <v>361</v>
      </c>
      <c r="F8" s="52" t="s">
        <v>362</v>
      </c>
    </row>
    <row r="9" spans="3:6" ht="16.5" x14ac:dyDescent="0.25">
      <c r="C9" s="55">
        <v>9</v>
      </c>
      <c r="D9" s="55" t="s">
        <v>18</v>
      </c>
      <c r="E9" s="55" t="s">
        <v>424</v>
      </c>
      <c r="F9" s="55" t="s">
        <v>28</v>
      </c>
    </row>
    <row r="10" spans="3:6" ht="16.5" x14ac:dyDescent="0.25">
      <c r="C10" s="55">
        <v>139</v>
      </c>
      <c r="D10" s="55" t="s">
        <v>186</v>
      </c>
      <c r="E10" s="55" t="s">
        <v>425</v>
      </c>
      <c r="F10" s="55" t="s">
        <v>237</v>
      </c>
    </row>
    <row r="11" spans="3:6" x14ac:dyDescent="0.25">
      <c r="C11" s="49"/>
      <c r="D11" s="49"/>
      <c r="E11" s="49"/>
      <c r="F11" s="49"/>
    </row>
    <row r="12" spans="3:6" ht="24.95" customHeight="1" x14ac:dyDescent="0.25">
      <c r="C12" s="146" t="s">
        <v>485</v>
      </c>
      <c r="D12" s="146"/>
      <c r="E12" s="146"/>
      <c r="F12" s="146"/>
    </row>
    <row r="13" spans="3:6" ht="28.5" x14ac:dyDescent="0.25">
      <c r="C13" s="52" t="s">
        <v>298</v>
      </c>
      <c r="D13" s="52" t="s">
        <v>0</v>
      </c>
      <c r="E13" s="52" t="s">
        <v>361</v>
      </c>
      <c r="F13" s="52" t="s">
        <v>362</v>
      </c>
    </row>
    <row r="14" spans="3:6" ht="33" x14ac:dyDescent="0.25">
      <c r="C14" s="55">
        <v>72</v>
      </c>
      <c r="D14" s="55" t="s">
        <v>253</v>
      </c>
      <c r="E14" s="55" t="s">
        <v>426</v>
      </c>
      <c r="F14" s="55" t="s">
        <v>255</v>
      </c>
    </row>
    <row r="15" spans="3:6" ht="16.5" x14ac:dyDescent="0.25">
      <c r="C15" s="55">
        <v>122</v>
      </c>
      <c r="D15" s="55" t="s">
        <v>186</v>
      </c>
      <c r="E15" s="55" t="s">
        <v>426</v>
      </c>
      <c r="F15" s="55" t="s">
        <v>223</v>
      </c>
    </row>
    <row r="16" spans="3:6" x14ac:dyDescent="0.25">
      <c r="C16" s="49"/>
      <c r="D16" s="49"/>
      <c r="E16" s="49"/>
      <c r="F16" s="49"/>
    </row>
    <row r="17" spans="3:6" ht="28.5" x14ac:dyDescent="0.25">
      <c r="C17" s="52" t="s">
        <v>298</v>
      </c>
      <c r="D17" s="52" t="s">
        <v>0</v>
      </c>
      <c r="E17" s="52" t="s">
        <v>361</v>
      </c>
      <c r="F17" s="52" t="s">
        <v>362</v>
      </c>
    </row>
    <row r="18" spans="3:6" ht="16.5" x14ac:dyDescent="0.25">
      <c r="C18" s="55">
        <v>135</v>
      </c>
      <c r="D18" s="55" t="s">
        <v>186</v>
      </c>
      <c r="E18" s="55" t="s">
        <v>427</v>
      </c>
      <c r="F18" s="55" t="s">
        <v>198</v>
      </c>
    </row>
    <row r="19" spans="3:6" ht="16.5" x14ac:dyDescent="0.25">
      <c r="C19" s="55">
        <v>140</v>
      </c>
      <c r="D19" s="55" t="s">
        <v>186</v>
      </c>
      <c r="E19" s="55" t="s">
        <v>428</v>
      </c>
      <c r="F19" s="55" t="s">
        <v>406</v>
      </c>
    </row>
    <row r="20" spans="3:6" x14ac:dyDescent="0.25">
      <c r="C20" s="49"/>
      <c r="D20" s="49"/>
      <c r="E20" s="49"/>
      <c r="F20" s="49"/>
    </row>
    <row r="21" spans="3:6" ht="28.5" x14ac:dyDescent="0.25">
      <c r="C21" s="52" t="s">
        <v>298</v>
      </c>
      <c r="D21" s="52" t="s">
        <v>0</v>
      </c>
      <c r="E21" s="52" t="s">
        <v>361</v>
      </c>
      <c r="F21" s="52" t="s">
        <v>362</v>
      </c>
    </row>
    <row r="22" spans="3:6" ht="16.5" x14ac:dyDescent="0.25">
      <c r="C22" s="55">
        <v>117</v>
      </c>
      <c r="D22" s="55" t="s">
        <v>186</v>
      </c>
      <c r="E22" s="55" t="s">
        <v>429</v>
      </c>
      <c r="F22" s="55" t="s">
        <v>226</v>
      </c>
    </row>
    <row r="23" spans="3:6" ht="16.5" x14ac:dyDescent="0.25">
      <c r="C23" s="55">
        <v>145</v>
      </c>
      <c r="D23" s="55" t="s">
        <v>366</v>
      </c>
      <c r="E23" s="55" t="s">
        <v>430</v>
      </c>
      <c r="F23" s="55" t="s">
        <v>408</v>
      </c>
    </row>
  </sheetData>
  <mergeCells count="2">
    <mergeCell ref="C2:F2"/>
    <mergeCell ref="C12:F12"/>
  </mergeCells>
  <pageMargins left="0.7" right="0.7" top="0.75" bottom="0.75" header="0.3" footer="0.3"/>
  <pageSetup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499984740745262"/>
  </sheetPr>
  <dimension ref="A1:AJ36"/>
  <sheetViews>
    <sheetView zoomScaleNormal="10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A31" sqref="A31:XFD31"/>
    </sheetView>
  </sheetViews>
  <sheetFormatPr baseColWidth="10" defaultRowHeight="15" x14ac:dyDescent="0.25"/>
  <cols>
    <col min="1" max="1" width="9.28515625" style="8" customWidth="1"/>
    <col min="2" max="23" width="7.5703125" style="8" customWidth="1"/>
    <col min="24" max="36" width="7.5703125" customWidth="1"/>
  </cols>
  <sheetData>
    <row r="1" spans="1:36" x14ac:dyDescent="0.25">
      <c r="A1" s="12" t="s">
        <v>298</v>
      </c>
      <c r="B1" s="12">
        <v>7</v>
      </c>
      <c r="C1" s="12">
        <v>10</v>
      </c>
      <c r="D1" s="12">
        <v>11</v>
      </c>
      <c r="E1" s="12">
        <v>12</v>
      </c>
      <c r="F1" s="12">
        <v>13</v>
      </c>
      <c r="G1" s="12">
        <v>21</v>
      </c>
      <c r="H1" s="12">
        <v>32</v>
      </c>
      <c r="I1" s="12">
        <v>55</v>
      </c>
      <c r="J1" s="12">
        <v>56</v>
      </c>
      <c r="K1" s="12">
        <v>61</v>
      </c>
      <c r="L1" s="12">
        <v>64</v>
      </c>
      <c r="M1" s="12">
        <v>66</v>
      </c>
      <c r="N1" s="12">
        <v>67</v>
      </c>
      <c r="O1" s="12">
        <v>68</v>
      </c>
      <c r="P1" s="12">
        <v>75</v>
      </c>
      <c r="Q1" s="12">
        <v>76</v>
      </c>
      <c r="R1" s="12">
        <v>80</v>
      </c>
      <c r="S1" s="12">
        <v>82</v>
      </c>
      <c r="T1" s="12">
        <v>84</v>
      </c>
      <c r="U1" s="12">
        <v>85</v>
      </c>
      <c r="V1" s="12">
        <v>88</v>
      </c>
      <c r="W1" s="12">
        <v>94</v>
      </c>
      <c r="X1" s="12">
        <v>97</v>
      </c>
      <c r="Y1" s="12">
        <v>102</v>
      </c>
      <c r="Z1" s="12">
        <v>106</v>
      </c>
      <c r="AA1" s="12">
        <v>115</v>
      </c>
      <c r="AB1" s="12">
        <v>126</v>
      </c>
      <c r="AC1" s="12">
        <v>129</v>
      </c>
      <c r="AD1" s="12">
        <v>131</v>
      </c>
      <c r="AE1" s="12">
        <v>133</v>
      </c>
      <c r="AF1" s="12">
        <v>136</v>
      </c>
      <c r="AG1" s="12">
        <v>137</v>
      </c>
      <c r="AH1" s="12">
        <v>142</v>
      </c>
      <c r="AI1" s="12">
        <v>143</v>
      </c>
      <c r="AJ1" s="12">
        <v>144</v>
      </c>
    </row>
    <row r="2" spans="1:36" x14ac:dyDescent="0.25">
      <c r="A2" s="12">
        <v>2</v>
      </c>
      <c r="B2" s="10">
        <v>0.88372093023255816</v>
      </c>
      <c r="C2" s="10">
        <v>0.88372093023255816</v>
      </c>
      <c r="D2" s="10">
        <v>0.88372093023255816</v>
      </c>
      <c r="E2" s="10">
        <v>0.88372093023255816</v>
      </c>
      <c r="F2" s="10">
        <v>0.97674418604651159</v>
      </c>
      <c r="G2" s="10">
        <v>0.86046511627906974</v>
      </c>
      <c r="H2" s="10">
        <v>0.93023255813953487</v>
      </c>
      <c r="I2" s="10">
        <v>0.90697674418604646</v>
      </c>
      <c r="J2" s="10">
        <v>0.88372093023255816</v>
      </c>
      <c r="K2" s="10">
        <v>0.88372093023255816</v>
      </c>
      <c r="L2" s="10">
        <v>0.90697674418604646</v>
      </c>
      <c r="M2" s="10">
        <v>0.93023255813953487</v>
      </c>
      <c r="N2" s="10">
        <v>0.93023255813953487</v>
      </c>
      <c r="O2" s="10">
        <v>0.93023255813953487</v>
      </c>
      <c r="P2" s="10">
        <v>0.88372093023255816</v>
      </c>
      <c r="Q2" s="10">
        <v>0.93023255813953487</v>
      </c>
      <c r="R2" s="10">
        <v>0.93023255813953487</v>
      </c>
      <c r="S2" s="10">
        <v>0.90697674418604646</v>
      </c>
      <c r="T2" s="10">
        <v>0.93023255813953487</v>
      </c>
      <c r="U2" s="10">
        <v>0.90697674418604646</v>
      </c>
      <c r="V2" s="10">
        <v>0.83720930232558144</v>
      </c>
      <c r="W2" s="10">
        <v>0.86046511627906974</v>
      </c>
      <c r="X2" s="10">
        <v>0.88372093023255816</v>
      </c>
      <c r="Y2" s="10">
        <v>0.88372093023255816</v>
      </c>
      <c r="Z2" s="10">
        <v>0.83720930232558144</v>
      </c>
      <c r="AA2" s="10">
        <v>0.88372093023255816</v>
      </c>
      <c r="AB2" s="10">
        <v>0.88372093023255816</v>
      </c>
      <c r="AC2" s="10">
        <v>0.88372093023255816</v>
      </c>
      <c r="AD2" s="10">
        <v>0.86046511627906974</v>
      </c>
      <c r="AE2" s="10">
        <v>0.88372093023255816</v>
      </c>
      <c r="AF2" s="10">
        <v>0.86046511627906974</v>
      </c>
      <c r="AG2" s="10">
        <v>0.88372093023255816</v>
      </c>
      <c r="AH2" s="10">
        <v>0.88372093023255816</v>
      </c>
      <c r="AI2" s="10">
        <v>0.88372093023255816</v>
      </c>
      <c r="AJ2" s="10">
        <v>0.86046511627906974</v>
      </c>
    </row>
    <row r="3" spans="1:36" x14ac:dyDescent="0.25">
      <c r="A3" s="12">
        <v>7</v>
      </c>
      <c r="B3" s="10"/>
      <c r="C3" s="10">
        <v>0.95348837209302328</v>
      </c>
      <c r="D3" s="10">
        <v>0.95348837209302328</v>
      </c>
      <c r="E3" s="10">
        <v>1</v>
      </c>
      <c r="F3" s="10">
        <v>0.86046511627906974</v>
      </c>
      <c r="G3" s="10">
        <v>0.88372093023255816</v>
      </c>
      <c r="H3" s="10">
        <v>0.90697674418604646</v>
      </c>
      <c r="I3" s="10">
        <v>0.93023255813953487</v>
      </c>
      <c r="J3" s="10">
        <v>0.86046511627906974</v>
      </c>
      <c r="K3" s="10">
        <v>0.90697674418604646</v>
      </c>
      <c r="L3" s="10">
        <v>0.83720930232558144</v>
      </c>
      <c r="M3" s="10">
        <v>0.86046511627906974</v>
      </c>
      <c r="N3" s="10">
        <v>0.86046511627906974</v>
      </c>
      <c r="O3" s="10">
        <v>0.86046511627906974</v>
      </c>
      <c r="P3" s="10">
        <v>0.95348837209302328</v>
      </c>
      <c r="Q3" s="10">
        <v>0.90697674418604646</v>
      </c>
      <c r="R3" s="10">
        <v>0.90697674418604646</v>
      </c>
      <c r="S3" s="10">
        <v>0.88372093023255816</v>
      </c>
      <c r="T3" s="10">
        <v>0.90697674418604646</v>
      </c>
      <c r="U3" s="10">
        <v>0.83720930232558144</v>
      </c>
      <c r="V3" s="10">
        <v>0.81395348837209303</v>
      </c>
      <c r="W3" s="10">
        <v>0.88372093023255816</v>
      </c>
      <c r="X3" s="10">
        <v>0.90697674418604646</v>
      </c>
      <c r="Y3" s="10">
        <v>0.90697674418604646</v>
      </c>
      <c r="Z3" s="10">
        <v>0.90697674418604646</v>
      </c>
      <c r="AA3" s="10">
        <v>0.95348837209302328</v>
      </c>
      <c r="AB3" s="10">
        <v>0.95348837209302328</v>
      </c>
      <c r="AC3" s="10">
        <v>0.95348837209302328</v>
      </c>
      <c r="AD3" s="10">
        <v>0.93023255813953487</v>
      </c>
      <c r="AE3" s="10">
        <v>0.95348837209302328</v>
      </c>
      <c r="AF3" s="10">
        <v>0.93023255813953487</v>
      </c>
      <c r="AG3" s="10">
        <v>0.95348837209302328</v>
      </c>
      <c r="AH3" s="10">
        <v>0.95348837209302328</v>
      </c>
      <c r="AI3" s="10">
        <v>0.95348837209302328</v>
      </c>
      <c r="AJ3" s="10">
        <v>0.93023255813953487</v>
      </c>
    </row>
    <row r="4" spans="1:36" x14ac:dyDescent="0.25">
      <c r="A4" s="12">
        <v>10</v>
      </c>
      <c r="B4" s="10"/>
      <c r="C4" s="10"/>
      <c r="D4" s="10">
        <v>0.90697674418604646</v>
      </c>
      <c r="E4" s="10">
        <v>0.95348837209302328</v>
      </c>
      <c r="F4" s="10">
        <v>0.86046511627906974</v>
      </c>
      <c r="G4" s="10">
        <v>0.83720930232558144</v>
      </c>
      <c r="H4" s="10">
        <v>0.86046511627906974</v>
      </c>
      <c r="I4" s="10">
        <v>0.88372093023255816</v>
      </c>
      <c r="J4" s="10">
        <v>0.81395348837209303</v>
      </c>
      <c r="K4" s="10">
        <v>0.86046511627906974</v>
      </c>
      <c r="L4" s="10">
        <v>0.83720930232558144</v>
      </c>
      <c r="M4" s="10">
        <v>0.86046511627906974</v>
      </c>
      <c r="N4" s="10">
        <v>0.86046511627906974</v>
      </c>
      <c r="O4" s="10">
        <v>0.86046511627906974</v>
      </c>
      <c r="P4" s="10">
        <v>0.90697674418604646</v>
      </c>
      <c r="Q4" s="10">
        <v>0.86046511627906974</v>
      </c>
      <c r="R4" s="10">
        <v>0.86046511627906974</v>
      </c>
      <c r="S4" s="10">
        <v>0.83720930232558144</v>
      </c>
      <c r="T4" s="10">
        <v>0.86046511627906974</v>
      </c>
      <c r="U4" s="10">
        <v>0.83720930232558144</v>
      </c>
      <c r="V4" s="10">
        <v>0.76744186046511631</v>
      </c>
      <c r="W4" s="10">
        <v>0.83720930232558144</v>
      </c>
      <c r="X4" s="10">
        <v>0.86046511627906974</v>
      </c>
      <c r="Y4" s="10">
        <v>0.86046511627906974</v>
      </c>
      <c r="Z4" s="10">
        <v>0.90697674418604646</v>
      </c>
      <c r="AA4" s="10">
        <v>0.90697674418604646</v>
      </c>
      <c r="AB4" s="10">
        <v>0.90697674418604646</v>
      </c>
      <c r="AC4" s="10">
        <v>0.90697674418604646</v>
      </c>
      <c r="AD4" s="10">
        <v>0.88372093023255816</v>
      </c>
      <c r="AE4" s="10">
        <v>0.90697674418604646</v>
      </c>
      <c r="AF4" s="10">
        <v>0.88372093023255816</v>
      </c>
      <c r="AG4" s="10">
        <v>0.90697674418604646</v>
      </c>
      <c r="AH4" s="10">
        <v>0.90697674418604646</v>
      </c>
      <c r="AI4" s="10">
        <v>0.90697674418604646</v>
      </c>
      <c r="AJ4" s="10">
        <v>0.88372093023255816</v>
      </c>
    </row>
    <row r="5" spans="1:36" x14ac:dyDescent="0.25">
      <c r="A5" s="12">
        <v>11</v>
      </c>
      <c r="B5" s="10"/>
      <c r="C5" s="10"/>
      <c r="D5" s="10"/>
      <c r="E5" s="10">
        <v>0.95348837209302328</v>
      </c>
      <c r="F5" s="10">
        <v>0.86046511627906974</v>
      </c>
      <c r="G5" s="10">
        <v>0.88372093023255816</v>
      </c>
      <c r="H5" s="10">
        <v>0.90697674418604646</v>
      </c>
      <c r="I5" s="10">
        <v>0.88372093023255816</v>
      </c>
      <c r="J5" s="10">
        <v>0.86046511627906974</v>
      </c>
      <c r="K5" s="10">
        <v>0.90697674418604646</v>
      </c>
      <c r="L5" s="10">
        <v>0.83720930232558144</v>
      </c>
      <c r="M5" s="10">
        <v>0.86046511627906974</v>
      </c>
      <c r="N5" s="10">
        <v>0.86046511627906974</v>
      </c>
      <c r="O5" s="10">
        <v>0.86046511627906974</v>
      </c>
      <c r="P5" s="10">
        <v>0.95348837209302328</v>
      </c>
      <c r="Q5" s="10">
        <v>0.90697674418604646</v>
      </c>
      <c r="R5" s="10">
        <v>0.90697674418604646</v>
      </c>
      <c r="S5" s="10">
        <v>0.93023255813953487</v>
      </c>
      <c r="T5" s="10">
        <v>0.90697674418604646</v>
      </c>
      <c r="U5" s="10">
        <v>0.83720930232558144</v>
      </c>
      <c r="V5" s="10">
        <v>0.81395348837209303</v>
      </c>
      <c r="W5" s="10">
        <v>0.88372093023255816</v>
      </c>
      <c r="X5" s="10">
        <v>0.90697674418604646</v>
      </c>
      <c r="Y5" s="10">
        <v>0.90697674418604646</v>
      </c>
      <c r="Z5" s="10">
        <v>0.86046511627906974</v>
      </c>
      <c r="AA5" s="10">
        <v>0.95348837209302328</v>
      </c>
      <c r="AB5" s="10">
        <v>1</v>
      </c>
      <c r="AC5" s="10">
        <v>0.95348837209302328</v>
      </c>
      <c r="AD5" s="10">
        <v>0.93023255813953487</v>
      </c>
      <c r="AE5" s="10">
        <v>0.95348837209302328</v>
      </c>
      <c r="AF5" s="10">
        <v>0.93023255813953487</v>
      </c>
      <c r="AG5" s="10">
        <v>0.95348837209302328</v>
      </c>
      <c r="AH5" s="10">
        <v>0.95348837209302328</v>
      </c>
      <c r="AI5" s="10">
        <v>0.95348837209302328</v>
      </c>
      <c r="AJ5" s="10">
        <v>0.97674418604651159</v>
      </c>
    </row>
    <row r="6" spans="1:36" x14ac:dyDescent="0.25">
      <c r="A6" s="12">
        <v>12</v>
      </c>
      <c r="B6" s="10"/>
      <c r="C6" s="10"/>
      <c r="D6" s="10"/>
      <c r="E6" s="10"/>
      <c r="F6" s="10">
        <v>0.86046511627906974</v>
      </c>
      <c r="G6" s="10">
        <v>0.88372093023255816</v>
      </c>
      <c r="H6" s="10">
        <v>0.90697674418604646</v>
      </c>
      <c r="I6" s="10">
        <v>0.93023255813953487</v>
      </c>
      <c r="J6" s="10">
        <v>0.86046511627906974</v>
      </c>
      <c r="K6" s="10">
        <v>0.90697674418604646</v>
      </c>
      <c r="L6" s="10">
        <v>0.83720930232558144</v>
      </c>
      <c r="M6" s="10">
        <v>0.86046511627906974</v>
      </c>
      <c r="N6" s="10">
        <v>0.86046511627906974</v>
      </c>
      <c r="O6" s="10">
        <v>0.86046511627906974</v>
      </c>
      <c r="P6" s="10">
        <v>0.95348837209302328</v>
      </c>
      <c r="Q6" s="10">
        <v>0.90697674418604646</v>
      </c>
      <c r="R6" s="10">
        <v>0.90697674418604646</v>
      </c>
      <c r="S6" s="10">
        <v>0.88372093023255816</v>
      </c>
      <c r="T6" s="10">
        <v>0.90697674418604646</v>
      </c>
      <c r="U6" s="10">
        <v>0.83720930232558144</v>
      </c>
      <c r="V6" s="10">
        <v>0.81395348837209303</v>
      </c>
      <c r="W6" s="10">
        <v>0.88372093023255816</v>
      </c>
      <c r="X6" s="10">
        <v>0.90697674418604646</v>
      </c>
      <c r="Y6" s="10">
        <v>0.90697674418604646</v>
      </c>
      <c r="Z6" s="10">
        <v>0.90697674418604646</v>
      </c>
      <c r="AA6" s="10">
        <v>0.95348837209302328</v>
      </c>
      <c r="AB6" s="10">
        <v>0.95348837209302328</v>
      </c>
      <c r="AC6" s="10">
        <v>0.95348837209302328</v>
      </c>
      <c r="AD6" s="10">
        <v>0.93023255813953487</v>
      </c>
      <c r="AE6" s="10">
        <v>0.95348837209302328</v>
      </c>
      <c r="AF6" s="10">
        <v>0.93023255813953487</v>
      </c>
      <c r="AG6" s="10">
        <v>0.95348837209302328</v>
      </c>
      <c r="AH6" s="10">
        <v>0.95348837209302328</v>
      </c>
      <c r="AI6" s="10">
        <v>0.95348837209302328</v>
      </c>
      <c r="AJ6" s="10">
        <v>0.93023255813953487</v>
      </c>
    </row>
    <row r="7" spans="1:36" x14ac:dyDescent="0.25">
      <c r="A7" s="12">
        <v>13</v>
      </c>
      <c r="B7" s="10"/>
      <c r="C7" s="10"/>
      <c r="D7" s="10"/>
      <c r="E7" s="10"/>
      <c r="F7" s="10"/>
      <c r="G7" s="10">
        <v>0.83720930232558144</v>
      </c>
      <c r="H7" s="10">
        <v>0.90697674418604646</v>
      </c>
      <c r="I7" s="10">
        <v>0.88372093023255816</v>
      </c>
      <c r="J7" s="10">
        <v>0.90697674418604646</v>
      </c>
      <c r="K7" s="10">
        <v>0.86046511627906974</v>
      </c>
      <c r="L7" s="10">
        <v>0.93023255813953487</v>
      </c>
      <c r="M7" s="10">
        <v>0.95348837209302328</v>
      </c>
      <c r="N7" s="10">
        <v>0.95348837209302328</v>
      </c>
      <c r="O7" s="10">
        <v>0.95348837209302328</v>
      </c>
      <c r="P7" s="10">
        <v>0.86046511627906974</v>
      </c>
      <c r="Q7" s="10">
        <v>0.90697674418604646</v>
      </c>
      <c r="R7" s="10">
        <v>0.90697674418604646</v>
      </c>
      <c r="S7" s="10">
        <v>0.88372093023255816</v>
      </c>
      <c r="T7" s="10">
        <v>0.90697674418604646</v>
      </c>
      <c r="U7" s="10">
        <v>0.93023255813953487</v>
      </c>
      <c r="V7" s="10">
        <v>0.86046511627906974</v>
      </c>
      <c r="W7" s="10">
        <v>0.83720930232558144</v>
      </c>
      <c r="X7" s="10">
        <v>0.86046511627906974</v>
      </c>
      <c r="Y7" s="10">
        <v>0.86046511627906974</v>
      </c>
      <c r="Z7" s="10">
        <v>0.81395348837209303</v>
      </c>
      <c r="AA7" s="10">
        <v>0.86046511627906974</v>
      </c>
      <c r="AB7" s="10">
        <v>0.86046511627906974</v>
      </c>
      <c r="AC7" s="10">
        <v>0.86046511627906974</v>
      </c>
      <c r="AD7" s="10">
        <v>0.83720930232558144</v>
      </c>
      <c r="AE7" s="10">
        <v>0.86046511627906974</v>
      </c>
      <c r="AF7" s="10">
        <v>0.83720930232558144</v>
      </c>
      <c r="AG7" s="10">
        <v>0.86046511627906974</v>
      </c>
      <c r="AH7" s="10">
        <v>0.86046511627906974</v>
      </c>
      <c r="AI7" s="10">
        <v>0.86046511627906974</v>
      </c>
      <c r="AJ7" s="10">
        <v>0.83720930232558144</v>
      </c>
    </row>
    <row r="8" spans="1:36" x14ac:dyDescent="0.25">
      <c r="A8" s="12">
        <v>21</v>
      </c>
      <c r="B8" s="10"/>
      <c r="C8" s="10"/>
      <c r="D8" s="10"/>
      <c r="E8" s="10"/>
      <c r="F8" s="10"/>
      <c r="G8" s="10"/>
      <c r="H8" s="10">
        <v>0.88372093023255816</v>
      </c>
      <c r="I8" s="10">
        <v>0.86046511627906974</v>
      </c>
      <c r="J8" s="10">
        <v>0.83720930232558144</v>
      </c>
      <c r="K8" s="10">
        <v>0.88372093023255816</v>
      </c>
      <c r="L8" s="10">
        <v>0.81395348837209303</v>
      </c>
      <c r="M8" s="10">
        <v>0.83720930232558144</v>
      </c>
      <c r="N8" s="10">
        <v>0.83720930232558144</v>
      </c>
      <c r="O8" s="10">
        <v>0.83720930232558144</v>
      </c>
      <c r="P8" s="10">
        <v>0.88372093023255816</v>
      </c>
      <c r="Q8" s="10">
        <v>0.88372093023255816</v>
      </c>
      <c r="R8" s="10">
        <v>0.88372093023255816</v>
      </c>
      <c r="S8" s="10">
        <v>0.86046511627906974</v>
      </c>
      <c r="T8" s="10">
        <v>0.88372093023255816</v>
      </c>
      <c r="U8" s="10">
        <v>0.81395348837209303</v>
      </c>
      <c r="V8" s="10">
        <v>0.79069767441860461</v>
      </c>
      <c r="W8" s="10">
        <v>0.90697674418604646</v>
      </c>
      <c r="X8" s="10">
        <v>0.93023255813953487</v>
      </c>
      <c r="Y8" s="10">
        <v>0.93023255813953487</v>
      </c>
      <c r="Z8" s="10">
        <v>0.83720930232558144</v>
      </c>
      <c r="AA8" s="10">
        <v>0.88372093023255816</v>
      </c>
      <c r="AB8" s="10">
        <v>0.88372093023255816</v>
      </c>
      <c r="AC8" s="10">
        <v>0.88372093023255816</v>
      </c>
      <c r="AD8" s="10">
        <v>0.86046511627906974</v>
      </c>
      <c r="AE8" s="10">
        <v>0.93023255813953487</v>
      </c>
      <c r="AF8" s="10">
        <v>0.86046511627906974</v>
      </c>
      <c r="AG8" s="10">
        <v>0.88372093023255816</v>
      </c>
      <c r="AH8" s="10">
        <v>0.88372093023255816</v>
      </c>
      <c r="AI8" s="10">
        <v>0.88372093023255816</v>
      </c>
      <c r="AJ8" s="10">
        <v>0.86046511627906974</v>
      </c>
    </row>
    <row r="9" spans="1:36" x14ac:dyDescent="0.25">
      <c r="A9" s="12">
        <v>32</v>
      </c>
      <c r="B9" s="10"/>
      <c r="C9" s="10"/>
      <c r="D9" s="10"/>
      <c r="E9" s="10"/>
      <c r="F9" s="10"/>
      <c r="G9" s="10"/>
      <c r="H9" s="10"/>
      <c r="I9" s="10">
        <v>0.88372093023255816</v>
      </c>
      <c r="J9" s="10">
        <v>0.95348837209302328</v>
      </c>
      <c r="K9" s="10">
        <v>0.95348837209302328</v>
      </c>
      <c r="L9" s="10">
        <v>0.88372093023255816</v>
      </c>
      <c r="M9" s="10">
        <v>0.95348837209302328</v>
      </c>
      <c r="N9" s="10">
        <v>0.95348837209302328</v>
      </c>
      <c r="O9" s="10">
        <v>0.95348837209302328</v>
      </c>
      <c r="P9" s="10">
        <v>0.90697674418604646</v>
      </c>
      <c r="Q9" s="10">
        <v>1</v>
      </c>
      <c r="R9" s="10">
        <v>1</v>
      </c>
      <c r="S9" s="10">
        <v>0.93023255813953487</v>
      </c>
      <c r="T9" s="10">
        <v>0.95348837209302328</v>
      </c>
      <c r="U9" s="10">
        <v>0.93023255813953487</v>
      </c>
      <c r="V9" s="10">
        <v>0.90697674418604646</v>
      </c>
      <c r="W9" s="10">
        <v>0.93023255813953487</v>
      </c>
      <c r="X9" s="10">
        <v>0.95348837209302328</v>
      </c>
      <c r="Y9" s="10">
        <v>0.95348837209302328</v>
      </c>
      <c r="Z9" s="10">
        <v>0.86046511627906974</v>
      </c>
      <c r="AA9" s="10">
        <v>0.90697674418604646</v>
      </c>
      <c r="AB9" s="10">
        <v>0.90697674418604646</v>
      </c>
      <c r="AC9" s="10">
        <v>0.90697674418604646</v>
      </c>
      <c r="AD9" s="10">
        <v>0.93023255813953487</v>
      </c>
      <c r="AE9" s="10">
        <v>0.90697674418604646</v>
      </c>
      <c r="AF9" s="10">
        <v>0.88372093023255816</v>
      </c>
      <c r="AG9" s="10">
        <v>0.95348837209302328</v>
      </c>
      <c r="AH9" s="10">
        <v>0.95348837209302328</v>
      </c>
      <c r="AI9" s="10">
        <v>0.95348837209302328</v>
      </c>
      <c r="AJ9" s="10">
        <v>0.93023255813953487</v>
      </c>
    </row>
    <row r="10" spans="1:36" x14ac:dyDescent="0.25">
      <c r="A10" s="12">
        <v>55</v>
      </c>
      <c r="B10" s="10"/>
      <c r="C10" s="10"/>
      <c r="D10" s="10"/>
      <c r="E10" s="10"/>
      <c r="F10" s="10"/>
      <c r="G10" s="10"/>
      <c r="H10" s="10"/>
      <c r="I10" s="10"/>
      <c r="J10" s="10">
        <v>0.83720930232558144</v>
      </c>
      <c r="K10" s="10">
        <v>0.93023255813953487</v>
      </c>
      <c r="L10" s="10">
        <v>0.81395348837209303</v>
      </c>
      <c r="M10" s="10">
        <v>0.83720930232558144</v>
      </c>
      <c r="N10" s="10">
        <v>0.83720930232558144</v>
      </c>
      <c r="O10" s="10">
        <v>0.83720930232558144</v>
      </c>
      <c r="P10" s="10">
        <v>0.88372093023255816</v>
      </c>
      <c r="Q10" s="10">
        <v>0.88372093023255816</v>
      </c>
      <c r="R10" s="10">
        <v>0.88372093023255816</v>
      </c>
      <c r="S10" s="10">
        <v>0.86046511627906974</v>
      </c>
      <c r="T10" s="10">
        <v>0.88372093023255816</v>
      </c>
      <c r="U10" s="10">
        <v>0.81395348837209303</v>
      </c>
      <c r="V10" s="10">
        <v>0.79069767441860461</v>
      </c>
      <c r="W10" s="10">
        <v>0.86046511627906974</v>
      </c>
      <c r="X10" s="10">
        <v>0.88372093023255816</v>
      </c>
      <c r="Y10" s="10">
        <v>0.88372093023255816</v>
      </c>
      <c r="Z10" s="10">
        <v>0.88372093023255816</v>
      </c>
      <c r="AA10" s="10">
        <v>0.88372093023255816</v>
      </c>
      <c r="AB10" s="10">
        <v>0.88372093023255816</v>
      </c>
      <c r="AC10" s="10">
        <v>0.88372093023255816</v>
      </c>
      <c r="AD10" s="10">
        <v>0.86046511627906974</v>
      </c>
      <c r="AE10" s="10">
        <v>0.88372093023255816</v>
      </c>
      <c r="AF10" s="10">
        <v>0.86046511627906974</v>
      </c>
      <c r="AG10" s="10">
        <v>0.88372093023255816</v>
      </c>
      <c r="AH10" s="10">
        <v>0.88372093023255816</v>
      </c>
      <c r="AI10" s="10">
        <v>0.88372093023255816</v>
      </c>
      <c r="AJ10" s="10">
        <v>0.86046511627906974</v>
      </c>
    </row>
    <row r="11" spans="1:36" x14ac:dyDescent="0.25">
      <c r="A11" s="12">
        <v>56</v>
      </c>
      <c r="B11" s="10"/>
      <c r="C11" s="10"/>
      <c r="D11" s="10"/>
      <c r="E11" s="10"/>
      <c r="F11" s="10"/>
      <c r="G11" s="10"/>
      <c r="H11" s="10"/>
      <c r="I11" s="10"/>
      <c r="J11" s="10"/>
      <c r="K11" s="10">
        <v>0.90697674418604646</v>
      </c>
      <c r="L11" s="10">
        <v>0.88372093023255816</v>
      </c>
      <c r="M11" s="10">
        <v>0.95348837209302328</v>
      </c>
      <c r="N11" s="10">
        <v>0.95348837209302328</v>
      </c>
      <c r="O11" s="10">
        <v>0.95348837209302328</v>
      </c>
      <c r="P11" s="10">
        <v>0.86046511627906974</v>
      </c>
      <c r="Q11" s="10">
        <v>0.95348837209302328</v>
      </c>
      <c r="R11" s="10">
        <v>0.95348837209302328</v>
      </c>
      <c r="S11" s="10">
        <v>0.93023255813953487</v>
      </c>
      <c r="T11" s="10">
        <v>0.90697674418604646</v>
      </c>
      <c r="U11" s="10">
        <v>0.93023255813953487</v>
      </c>
      <c r="V11" s="10">
        <v>0.90697674418604646</v>
      </c>
      <c r="W11" s="10">
        <v>0.88372093023255816</v>
      </c>
      <c r="X11" s="10">
        <v>0.90697674418604646</v>
      </c>
      <c r="Y11" s="10">
        <v>0.90697674418604646</v>
      </c>
      <c r="Z11" s="10">
        <v>0.81395348837209303</v>
      </c>
      <c r="AA11" s="10">
        <v>0.86046511627906974</v>
      </c>
      <c r="AB11" s="10">
        <v>0.86046511627906974</v>
      </c>
      <c r="AC11" s="10">
        <v>0.86046511627906974</v>
      </c>
      <c r="AD11" s="10">
        <v>0.88372093023255816</v>
      </c>
      <c r="AE11" s="10">
        <v>0.86046511627906974</v>
      </c>
      <c r="AF11" s="10">
        <v>0.83720930232558144</v>
      </c>
      <c r="AG11" s="10">
        <v>0.90697674418604646</v>
      </c>
      <c r="AH11" s="10">
        <v>0.90697674418604646</v>
      </c>
      <c r="AI11" s="10">
        <v>0.90697674418604646</v>
      </c>
      <c r="AJ11" s="10">
        <v>0.88372093023255816</v>
      </c>
    </row>
    <row r="12" spans="1:36" x14ac:dyDescent="0.25">
      <c r="A12" s="12">
        <v>61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>
        <v>0.83720930232558144</v>
      </c>
      <c r="M12" s="10">
        <v>0.90697674418604646</v>
      </c>
      <c r="N12" s="10">
        <v>0.90697674418604646</v>
      </c>
      <c r="O12" s="10">
        <v>0.90697674418604646</v>
      </c>
      <c r="P12" s="10">
        <v>0.90697674418604646</v>
      </c>
      <c r="Q12" s="10">
        <v>0.95348837209302328</v>
      </c>
      <c r="R12" s="10">
        <v>0.95348837209302328</v>
      </c>
      <c r="S12" s="10">
        <v>0.88372093023255816</v>
      </c>
      <c r="T12" s="10">
        <v>0.90697674418604646</v>
      </c>
      <c r="U12" s="10">
        <v>0.88372093023255816</v>
      </c>
      <c r="V12" s="10">
        <v>0.86046511627906974</v>
      </c>
      <c r="W12" s="10">
        <v>0.93023255813953487</v>
      </c>
      <c r="X12" s="10">
        <v>0.95348837209302328</v>
      </c>
      <c r="Y12" s="10">
        <v>0.95348837209302328</v>
      </c>
      <c r="Z12" s="10">
        <v>0.86046511627906974</v>
      </c>
      <c r="AA12" s="10">
        <v>0.90697674418604646</v>
      </c>
      <c r="AB12" s="10">
        <v>0.90697674418604646</v>
      </c>
      <c r="AC12" s="10">
        <v>0.90697674418604646</v>
      </c>
      <c r="AD12" s="10">
        <v>0.93023255813953487</v>
      </c>
      <c r="AE12" s="10">
        <v>0.90697674418604646</v>
      </c>
      <c r="AF12" s="10">
        <v>0.88372093023255816</v>
      </c>
      <c r="AG12" s="10">
        <v>0.95348837209302328</v>
      </c>
      <c r="AH12" s="10">
        <v>0.95348837209302328</v>
      </c>
      <c r="AI12" s="10">
        <v>0.95348837209302328</v>
      </c>
      <c r="AJ12" s="10">
        <v>0.93023255813953487</v>
      </c>
    </row>
    <row r="13" spans="1:36" x14ac:dyDescent="0.25">
      <c r="A13" s="12">
        <v>64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>
        <v>0.93023255813953487</v>
      </c>
      <c r="N13" s="10">
        <v>0.93023255813953487</v>
      </c>
      <c r="O13" s="10">
        <v>0.93023255813953487</v>
      </c>
      <c r="P13" s="10">
        <v>0.83720930232558144</v>
      </c>
      <c r="Q13" s="10">
        <v>0.88372093023255816</v>
      </c>
      <c r="R13" s="10">
        <v>0.88372093023255816</v>
      </c>
      <c r="S13" s="10">
        <v>0.86046511627906974</v>
      </c>
      <c r="T13" s="10">
        <v>0.88372093023255816</v>
      </c>
      <c r="U13" s="10">
        <v>0.90697674418604646</v>
      </c>
      <c r="V13" s="10">
        <v>0.93023255813953487</v>
      </c>
      <c r="W13" s="10">
        <v>0.86046511627906974</v>
      </c>
      <c r="X13" s="10">
        <v>0.83720930232558144</v>
      </c>
      <c r="Y13" s="10">
        <v>0.83720930232558144</v>
      </c>
      <c r="Z13" s="10">
        <v>0.79069767441860461</v>
      </c>
      <c r="AA13" s="10">
        <v>0.83720930232558144</v>
      </c>
      <c r="AB13" s="10">
        <v>0.83720930232558144</v>
      </c>
      <c r="AC13" s="10">
        <v>0.83720930232558144</v>
      </c>
      <c r="AD13" s="10">
        <v>0.86046511627906974</v>
      </c>
      <c r="AE13" s="10">
        <v>0.83720930232558144</v>
      </c>
      <c r="AF13" s="10">
        <v>0.86046511627906974</v>
      </c>
      <c r="AG13" s="10">
        <v>0.83720930232558144</v>
      </c>
      <c r="AH13" s="10">
        <v>0.83720930232558144</v>
      </c>
      <c r="AI13" s="10">
        <v>0.83720930232558144</v>
      </c>
      <c r="AJ13" s="10">
        <v>0.81395348837209303</v>
      </c>
    </row>
    <row r="14" spans="1:36" x14ac:dyDescent="0.25">
      <c r="A14" s="12">
        <v>66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>
        <v>1</v>
      </c>
      <c r="O14" s="10">
        <v>1</v>
      </c>
      <c r="P14" s="10">
        <v>0.86046511627906974</v>
      </c>
      <c r="Q14" s="10">
        <v>0.95348837209302328</v>
      </c>
      <c r="R14" s="10">
        <v>0.95348837209302328</v>
      </c>
      <c r="S14" s="10">
        <v>0.88372093023255816</v>
      </c>
      <c r="T14" s="10">
        <v>0.90697674418604646</v>
      </c>
      <c r="U14" s="10">
        <v>0.97674418604651159</v>
      </c>
      <c r="V14" s="10">
        <v>0.90697674418604646</v>
      </c>
      <c r="W14" s="10">
        <v>0.88372093023255816</v>
      </c>
      <c r="X14" s="10">
        <v>0.90697674418604646</v>
      </c>
      <c r="Y14" s="10">
        <v>0.90697674418604646</v>
      </c>
      <c r="Z14" s="10">
        <v>0.81395348837209303</v>
      </c>
      <c r="AA14" s="10">
        <v>0.86046511627906974</v>
      </c>
      <c r="AB14" s="10">
        <v>0.86046511627906974</v>
      </c>
      <c r="AC14" s="10">
        <v>0.86046511627906974</v>
      </c>
      <c r="AD14" s="10">
        <v>0.88372093023255816</v>
      </c>
      <c r="AE14" s="10">
        <v>0.86046511627906974</v>
      </c>
      <c r="AF14" s="10">
        <v>0.83720930232558144</v>
      </c>
      <c r="AG14" s="10">
        <v>0.90697674418604646</v>
      </c>
      <c r="AH14" s="10">
        <v>0.90697674418604646</v>
      </c>
      <c r="AI14" s="10">
        <v>0.90697674418604646</v>
      </c>
      <c r="AJ14" s="10">
        <v>0.88372093023255816</v>
      </c>
    </row>
    <row r="15" spans="1:36" x14ac:dyDescent="0.25">
      <c r="A15" s="12">
        <v>67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>
        <v>1</v>
      </c>
      <c r="P15" s="10">
        <v>0.86046511627906974</v>
      </c>
      <c r="Q15" s="10">
        <v>0.95348837209302328</v>
      </c>
      <c r="R15" s="10">
        <v>0.95348837209302328</v>
      </c>
      <c r="S15" s="10">
        <v>0.88372093023255816</v>
      </c>
      <c r="T15" s="10">
        <v>0.90697674418604646</v>
      </c>
      <c r="U15" s="10">
        <v>0.97674418604651159</v>
      </c>
      <c r="V15" s="10">
        <v>0.90697674418604646</v>
      </c>
      <c r="W15" s="10">
        <v>0.88372093023255816</v>
      </c>
      <c r="X15" s="10">
        <v>0.90697674418604646</v>
      </c>
      <c r="Y15" s="10">
        <v>0.90697674418604646</v>
      </c>
      <c r="Z15" s="10">
        <v>0.81395348837209303</v>
      </c>
      <c r="AA15" s="10">
        <v>0.86046511627906974</v>
      </c>
      <c r="AB15" s="10">
        <v>0.86046511627906974</v>
      </c>
      <c r="AC15" s="10">
        <v>0.86046511627906974</v>
      </c>
      <c r="AD15" s="10">
        <v>0.88372093023255816</v>
      </c>
      <c r="AE15" s="10">
        <v>0.86046511627906974</v>
      </c>
      <c r="AF15" s="10">
        <v>0.83720930232558144</v>
      </c>
      <c r="AG15" s="10">
        <v>0.90697674418604646</v>
      </c>
      <c r="AH15" s="10">
        <v>0.90697674418604646</v>
      </c>
      <c r="AI15" s="10">
        <v>0.90697674418604646</v>
      </c>
      <c r="AJ15" s="10">
        <v>0.88372093023255816</v>
      </c>
    </row>
    <row r="16" spans="1:36" x14ac:dyDescent="0.25">
      <c r="A16" s="12">
        <v>68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>
        <v>0.86046511627906974</v>
      </c>
      <c r="Q16" s="10">
        <v>0.95348837209302328</v>
      </c>
      <c r="R16" s="10">
        <v>0.95348837209302328</v>
      </c>
      <c r="S16" s="10">
        <v>0.88372093023255816</v>
      </c>
      <c r="T16" s="10">
        <v>0.90697674418604646</v>
      </c>
      <c r="U16" s="10">
        <v>0.97674418604651159</v>
      </c>
      <c r="V16" s="10">
        <v>0.90697674418604646</v>
      </c>
      <c r="W16" s="10">
        <v>0.88372093023255816</v>
      </c>
      <c r="X16" s="10">
        <v>0.90697674418604646</v>
      </c>
      <c r="Y16" s="10">
        <v>0.90697674418604646</v>
      </c>
      <c r="Z16" s="10">
        <v>0.81395348837209303</v>
      </c>
      <c r="AA16" s="10">
        <v>0.86046511627906974</v>
      </c>
      <c r="AB16" s="10">
        <v>0.86046511627906974</v>
      </c>
      <c r="AC16" s="10">
        <v>0.86046511627906974</v>
      </c>
      <c r="AD16" s="10">
        <v>0.88372093023255816</v>
      </c>
      <c r="AE16" s="10">
        <v>0.86046511627906974</v>
      </c>
      <c r="AF16" s="10">
        <v>0.83720930232558144</v>
      </c>
      <c r="AG16" s="10">
        <v>0.90697674418604646</v>
      </c>
      <c r="AH16" s="10">
        <v>0.90697674418604646</v>
      </c>
      <c r="AI16" s="10">
        <v>0.90697674418604646</v>
      </c>
      <c r="AJ16" s="10">
        <v>0.88372093023255816</v>
      </c>
    </row>
    <row r="17" spans="1:36" x14ac:dyDescent="0.25">
      <c r="A17" s="12">
        <v>75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>
        <v>0.90697674418604646</v>
      </c>
      <c r="R17" s="10">
        <v>0.90697674418604646</v>
      </c>
      <c r="S17" s="10">
        <v>0.88372093023255816</v>
      </c>
      <c r="T17" s="10">
        <v>0.90697674418604646</v>
      </c>
      <c r="U17" s="10">
        <v>0.83720930232558144</v>
      </c>
      <c r="V17" s="10">
        <v>0.81395348837209303</v>
      </c>
      <c r="W17" s="10">
        <v>0.88372093023255816</v>
      </c>
      <c r="X17" s="10">
        <v>0.90697674418604646</v>
      </c>
      <c r="Y17" s="10">
        <v>0.90697674418604646</v>
      </c>
      <c r="Z17" s="10">
        <v>0.86046511627906974</v>
      </c>
      <c r="AA17" s="10">
        <v>0.95348837209302328</v>
      </c>
      <c r="AB17" s="10">
        <v>0.95348837209302328</v>
      </c>
      <c r="AC17" s="10">
        <v>0.95348837209302328</v>
      </c>
      <c r="AD17" s="10">
        <v>0.93023255813953487</v>
      </c>
      <c r="AE17" s="10">
        <v>0.95348837209302328</v>
      </c>
      <c r="AF17" s="10">
        <v>0.93023255813953487</v>
      </c>
      <c r="AG17" s="10">
        <v>0.95348837209302328</v>
      </c>
      <c r="AH17" s="10">
        <v>0.95348837209302328</v>
      </c>
      <c r="AI17" s="10">
        <v>0.95348837209302328</v>
      </c>
      <c r="AJ17" s="10">
        <v>0.93023255813953487</v>
      </c>
    </row>
    <row r="18" spans="1:36" x14ac:dyDescent="0.25">
      <c r="A18" s="12">
        <v>76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>
        <v>1</v>
      </c>
      <c r="S18" s="10">
        <v>0.93023255813953487</v>
      </c>
      <c r="T18" s="10">
        <v>0.95348837209302328</v>
      </c>
      <c r="U18" s="10">
        <v>0.93023255813953487</v>
      </c>
      <c r="V18" s="10">
        <v>0.90697674418604646</v>
      </c>
      <c r="W18" s="10">
        <v>0.93023255813953487</v>
      </c>
      <c r="X18" s="10">
        <v>0.95348837209302328</v>
      </c>
      <c r="Y18" s="10">
        <v>0.95348837209302328</v>
      </c>
      <c r="Z18" s="10">
        <v>0.86046511627906974</v>
      </c>
      <c r="AA18" s="10">
        <v>0.90697674418604646</v>
      </c>
      <c r="AB18" s="10">
        <v>0.90697674418604646</v>
      </c>
      <c r="AC18" s="10">
        <v>0.90697674418604646</v>
      </c>
      <c r="AD18" s="10">
        <v>0.93023255813953487</v>
      </c>
      <c r="AE18" s="10">
        <v>0.90697674418604646</v>
      </c>
      <c r="AF18" s="10">
        <v>0.88372093023255816</v>
      </c>
      <c r="AG18" s="10">
        <v>0.95348837209302328</v>
      </c>
      <c r="AH18" s="10">
        <v>0.95348837209302328</v>
      </c>
      <c r="AI18" s="10">
        <v>0.95348837209302328</v>
      </c>
      <c r="AJ18" s="10">
        <v>0.93023255813953487</v>
      </c>
    </row>
    <row r="19" spans="1:36" x14ac:dyDescent="0.25">
      <c r="A19" s="12">
        <v>80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>
        <v>0.93023255813953487</v>
      </c>
      <c r="T19" s="10">
        <v>0.95348837209302328</v>
      </c>
      <c r="U19" s="10">
        <v>0.93023255813953487</v>
      </c>
      <c r="V19" s="10">
        <v>0.90697674418604646</v>
      </c>
      <c r="W19" s="10">
        <v>0.93023255813953487</v>
      </c>
      <c r="X19" s="10">
        <v>0.95348837209302328</v>
      </c>
      <c r="Y19" s="10">
        <v>0.95348837209302328</v>
      </c>
      <c r="Z19" s="10">
        <v>0.86046511627906974</v>
      </c>
      <c r="AA19" s="10">
        <v>0.90697674418604646</v>
      </c>
      <c r="AB19" s="10">
        <v>0.90697674418604646</v>
      </c>
      <c r="AC19" s="10">
        <v>0.90697674418604646</v>
      </c>
      <c r="AD19" s="10">
        <v>0.93023255813953487</v>
      </c>
      <c r="AE19" s="10">
        <v>0.90697674418604646</v>
      </c>
      <c r="AF19" s="10">
        <v>0.88372093023255816</v>
      </c>
      <c r="AG19" s="10">
        <v>0.95348837209302328</v>
      </c>
      <c r="AH19" s="10">
        <v>0.95348837209302328</v>
      </c>
      <c r="AI19" s="10">
        <v>0.95348837209302328</v>
      </c>
      <c r="AJ19" s="10">
        <v>0.93023255813953487</v>
      </c>
    </row>
    <row r="20" spans="1:36" x14ac:dyDescent="0.25">
      <c r="A20" s="12">
        <v>82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v>0.93023255813953487</v>
      </c>
      <c r="U20" s="10">
        <v>0.86046511627906974</v>
      </c>
      <c r="V20" s="10">
        <v>0.83720930232558144</v>
      </c>
      <c r="W20" s="10">
        <v>0.86046511627906974</v>
      </c>
      <c r="X20" s="10">
        <v>0.88372093023255816</v>
      </c>
      <c r="Y20" s="10">
        <v>0.88372093023255816</v>
      </c>
      <c r="Z20" s="10">
        <v>0.83720930232558144</v>
      </c>
      <c r="AA20" s="10">
        <v>0.88372093023255816</v>
      </c>
      <c r="AB20" s="10">
        <v>0.93023255813953487</v>
      </c>
      <c r="AC20" s="10">
        <v>0.88372093023255816</v>
      </c>
      <c r="AD20" s="10">
        <v>0.86046511627906974</v>
      </c>
      <c r="AE20" s="10">
        <v>0.88372093023255816</v>
      </c>
      <c r="AF20" s="10">
        <v>0.86046511627906974</v>
      </c>
      <c r="AG20" s="10">
        <v>0.88372093023255816</v>
      </c>
      <c r="AH20" s="10">
        <v>0.88372093023255816</v>
      </c>
      <c r="AI20" s="10">
        <v>0.88372093023255816</v>
      </c>
      <c r="AJ20" s="10">
        <v>0.90697674418604646</v>
      </c>
    </row>
    <row r="21" spans="1:36" x14ac:dyDescent="0.25">
      <c r="A21" s="12">
        <v>84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>
        <v>0.88372093023255816</v>
      </c>
      <c r="V21" s="10">
        <v>0.86046511627906974</v>
      </c>
      <c r="W21" s="10">
        <v>0.88372093023255816</v>
      </c>
      <c r="X21" s="10">
        <v>0.90697674418604646</v>
      </c>
      <c r="Y21" s="10">
        <v>0.90697674418604646</v>
      </c>
      <c r="Z21" s="10">
        <v>0.90697674418604646</v>
      </c>
      <c r="AA21" s="10">
        <v>0.95348837209302328</v>
      </c>
      <c r="AB21" s="10">
        <v>0.90697674418604646</v>
      </c>
      <c r="AC21" s="10">
        <v>0.95348837209302328</v>
      </c>
      <c r="AD21" s="10">
        <v>0.88372093023255816</v>
      </c>
      <c r="AE21" s="10">
        <v>0.90697674418604646</v>
      </c>
      <c r="AF21" s="10">
        <v>0.93023255813953487</v>
      </c>
      <c r="AG21" s="10">
        <v>0.90697674418604646</v>
      </c>
      <c r="AH21" s="10">
        <v>0.90697674418604646</v>
      </c>
      <c r="AI21" s="10">
        <v>0.90697674418604646</v>
      </c>
      <c r="AJ21" s="10">
        <v>0.88372093023255816</v>
      </c>
    </row>
    <row r="22" spans="1:36" x14ac:dyDescent="0.25">
      <c r="A22" s="12">
        <v>85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0.88372093023255816</v>
      </c>
      <c r="W22" s="10">
        <v>0.86046511627906974</v>
      </c>
      <c r="X22" s="10">
        <v>0.88372093023255816</v>
      </c>
      <c r="Y22" s="10">
        <v>0.88372093023255816</v>
      </c>
      <c r="Z22" s="10">
        <v>0.79069767441860461</v>
      </c>
      <c r="AA22" s="10">
        <v>0.83720930232558144</v>
      </c>
      <c r="AB22" s="10">
        <v>0.83720930232558144</v>
      </c>
      <c r="AC22" s="10">
        <v>0.83720930232558144</v>
      </c>
      <c r="AD22" s="10">
        <v>0.86046511627906974</v>
      </c>
      <c r="AE22" s="10">
        <v>0.83720930232558144</v>
      </c>
      <c r="AF22" s="10">
        <v>0.81395348837209303</v>
      </c>
      <c r="AG22" s="10">
        <v>0.88372093023255816</v>
      </c>
      <c r="AH22" s="10">
        <v>0.88372093023255816</v>
      </c>
      <c r="AI22" s="10">
        <v>0.88372093023255816</v>
      </c>
      <c r="AJ22" s="10">
        <v>0.86046511627906974</v>
      </c>
    </row>
    <row r="23" spans="1:36" x14ac:dyDescent="0.25">
      <c r="A23" s="12">
        <v>88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>
        <v>0.88372093023255816</v>
      </c>
      <c r="X23" s="10">
        <v>0.86046511627906974</v>
      </c>
      <c r="Y23" s="10">
        <v>0.86046511627906974</v>
      </c>
      <c r="Z23" s="10">
        <v>0.76744186046511631</v>
      </c>
      <c r="AA23" s="10">
        <v>0.81395348837209303</v>
      </c>
      <c r="AB23" s="10">
        <v>0.81395348837209303</v>
      </c>
      <c r="AC23" s="10">
        <v>0.81395348837209303</v>
      </c>
      <c r="AD23" s="10">
        <v>0.88372093023255816</v>
      </c>
      <c r="AE23" s="10">
        <v>0.81395348837209303</v>
      </c>
      <c r="AF23" s="10">
        <v>0.83720930232558144</v>
      </c>
      <c r="AG23" s="10">
        <v>0.86046511627906974</v>
      </c>
      <c r="AH23" s="10">
        <v>0.86046511627906974</v>
      </c>
      <c r="AI23" s="10">
        <v>0.86046511627906974</v>
      </c>
      <c r="AJ23" s="10">
        <v>0.83720930232558144</v>
      </c>
    </row>
    <row r="24" spans="1:36" x14ac:dyDescent="0.25">
      <c r="A24" s="12">
        <v>94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>
        <v>0.97674418604651159</v>
      </c>
      <c r="Y24" s="10">
        <v>0.97674418604651159</v>
      </c>
      <c r="Z24" s="10">
        <v>0.83720930232558144</v>
      </c>
      <c r="AA24" s="10">
        <v>0.88372093023255816</v>
      </c>
      <c r="AB24" s="10">
        <v>0.88372093023255816</v>
      </c>
      <c r="AC24" s="10">
        <v>0.88372093023255816</v>
      </c>
      <c r="AD24" s="10">
        <v>0.95348837209302328</v>
      </c>
      <c r="AE24" s="10">
        <v>0.88372093023255816</v>
      </c>
      <c r="AF24" s="10">
        <v>0.90697674418604646</v>
      </c>
      <c r="AG24" s="10">
        <v>0.93023255813953487</v>
      </c>
      <c r="AH24" s="10">
        <v>0.93023255813953487</v>
      </c>
      <c r="AI24" s="10">
        <v>0.93023255813953487</v>
      </c>
      <c r="AJ24" s="10">
        <v>0.90697674418604646</v>
      </c>
    </row>
    <row r="25" spans="1:36" x14ac:dyDescent="0.25">
      <c r="A25" s="12">
        <v>97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>
        <v>1</v>
      </c>
      <c r="Z25" s="10">
        <v>0.86046511627906974</v>
      </c>
      <c r="AA25" s="10">
        <v>0.90697674418604646</v>
      </c>
      <c r="AB25" s="10">
        <v>0.90697674418604646</v>
      </c>
      <c r="AC25" s="10">
        <v>0.90697674418604646</v>
      </c>
      <c r="AD25" s="10">
        <v>0.93023255813953487</v>
      </c>
      <c r="AE25" s="10">
        <v>0.90697674418604646</v>
      </c>
      <c r="AF25" s="10">
        <v>0.88372093023255816</v>
      </c>
      <c r="AG25" s="10">
        <v>0.95348837209302328</v>
      </c>
      <c r="AH25" s="10">
        <v>0.95348837209302328</v>
      </c>
      <c r="AI25" s="10">
        <v>0.95348837209302328</v>
      </c>
      <c r="AJ25" s="10">
        <v>0.93023255813953487</v>
      </c>
    </row>
    <row r="26" spans="1:36" x14ac:dyDescent="0.25">
      <c r="A26" s="12">
        <v>102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>
        <v>0.86046511627906974</v>
      </c>
      <c r="AA26" s="10">
        <v>0.90697674418604646</v>
      </c>
      <c r="AB26" s="10">
        <v>0.90697674418604646</v>
      </c>
      <c r="AC26" s="10">
        <v>0.90697674418604646</v>
      </c>
      <c r="AD26" s="10">
        <v>0.93023255813953487</v>
      </c>
      <c r="AE26" s="10">
        <v>0.90697674418604646</v>
      </c>
      <c r="AF26" s="10">
        <v>0.88372093023255816</v>
      </c>
      <c r="AG26" s="10">
        <v>0.95348837209302328</v>
      </c>
      <c r="AH26" s="10">
        <v>0.95348837209302328</v>
      </c>
      <c r="AI26" s="10">
        <v>0.95348837209302328</v>
      </c>
      <c r="AJ26" s="10">
        <v>0.93023255813953487</v>
      </c>
    </row>
    <row r="27" spans="1:36" x14ac:dyDescent="0.25">
      <c r="A27" s="12">
        <v>106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>
        <v>0.90697674418604646</v>
      </c>
      <c r="AB27" s="10">
        <v>0.86046511627906974</v>
      </c>
      <c r="AC27" s="10">
        <v>0.90697674418604646</v>
      </c>
      <c r="AD27" s="10">
        <v>0.83720930232558144</v>
      </c>
      <c r="AE27" s="10">
        <v>0.86046511627906974</v>
      </c>
      <c r="AF27" s="10">
        <v>0.88372093023255816</v>
      </c>
      <c r="AG27" s="10">
        <v>0.86046511627906974</v>
      </c>
      <c r="AH27" s="10">
        <v>0.86046511627906974</v>
      </c>
      <c r="AI27" s="10">
        <v>0.86046511627906974</v>
      </c>
      <c r="AJ27" s="10">
        <v>0.83720930232558144</v>
      </c>
    </row>
    <row r="28" spans="1:36" x14ac:dyDescent="0.25">
      <c r="A28" s="12">
        <v>115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>
        <v>0.95348837209302328</v>
      </c>
      <c r="AC28" s="10">
        <v>1</v>
      </c>
      <c r="AD28" s="10">
        <v>0.93023255813953487</v>
      </c>
      <c r="AE28" s="10">
        <v>0.95348837209302328</v>
      </c>
      <c r="AF28" s="10">
        <v>0.97674418604651159</v>
      </c>
      <c r="AG28" s="10">
        <v>0.95348837209302328</v>
      </c>
      <c r="AH28" s="10">
        <v>0.95348837209302328</v>
      </c>
      <c r="AI28" s="10">
        <v>0.95348837209302328</v>
      </c>
      <c r="AJ28" s="10">
        <v>0.93023255813953487</v>
      </c>
    </row>
    <row r="29" spans="1:36" x14ac:dyDescent="0.25">
      <c r="A29" s="12">
        <v>126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>
        <v>0.95348837209302328</v>
      </c>
      <c r="AD29" s="10">
        <v>0.93023255813953487</v>
      </c>
      <c r="AE29" s="10">
        <v>0.95348837209302328</v>
      </c>
      <c r="AF29" s="10">
        <v>0.93023255813953487</v>
      </c>
      <c r="AG29" s="10">
        <v>0.95348837209302328</v>
      </c>
      <c r="AH29" s="10">
        <v>0.95348837209302328</v>
      </c>
      <c r="AI29" s="10">
        <v>0.95348837209302328</v>
      </c>
      <c r="AJ29" s="10">
        <v>0.97674418604651159</v>
      </c>
    </row>
    <row r="30" spans="1:36" x14ac:dyDescent="0.25">
      <c r="A30" s="12">
        <v>129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>
        <v>0.93023255813953487</v>
      </c>
      <c r="AE30" s="10">
        <v>0.95348837209302328</v>
      </c>
      <c r="AF30" s="10">
        <v>0.97674418604651159</v>
      </c>
      <c r="AG30" s="10">
        <v>0.95348837209302328</v>
      </c>
      <c r="AH30" s="10">
        <v>0.95348837209302328</v>
      </c>
      <c r="AI30" s="10">
        <v>0.95348837209302328</v>
      </c>
      <c r="AJ30" s="10">
        <v>0.93023255813953487</v>
      </c>
    </row>
    <row r="31" spans="1:36" x14ac:dyDescent="0.25">
      <c r="A31" s="12">
        <v>131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>
        <v>0.93023255813953487</v>
      </c>
      <c r="AF31" s="10">
        <v>0.95348837209302328</v>
      </c>
      <c r="AG31" s="10">
        <v>0.97674418604651159</v>
      </c>
      <c r="AH31" s="10">
        <v>0.97674418604651159</v>
      </c>
      <c r="AI31" s="10">
        <v>0.97674418604651159</v>
      </c>
      <c r="AJ31" s="10">
        <v>0.95348837209302328</v>
      </c>
    </row>
    <row r="32" spans="1:36" x14ac:dyDescent="0.25">
      <c r="A32" s="12">
        <v>133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>
        <v>0.93023255813953487</v>
      </c>
      <c r="AG32" s="10">
        <v>0.95348837209302328</v>
      </c>
      <c r="AH32" s="10">
        <v>0.95348837209302328</v>
      </c>
      <c r="AI32" s="10">
        <v>0.95348837209302328</v>
      </c>
      <c r="AJ32" s="10">
        <v>0.93023255813953487</v>
      </c>
    </row>
    <row r="33" spans="1:36" x14ac:dyDescent="0.25">
      <c r="A33" s="12">
        <v>136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>
        <v>0.93023255813953487</v>
      </c>
      <c r="AH33" s="10">
        <v>0.93023255813953487</v>
      </c>
      <c r="AI33" s="10">
        <v>0.93023255813953487</v>
      </c>
      <c r="AJ33" s="10">
        <v>0.90697674418604646</v>
      </c>
    </row>
    <row r="34" spans="1:36" x14ac:dyDescent="0.25">
      <c r="A34" s="12">
        <v>137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>
        <v>1</v>
      </c>
      <c r="AI34" s="10">
        <v>1</v>
      </c>
      <c r="AJ34" s="10">
        <v>0.97674418604651159</v>
      </c>
    </row>
    <row r="35" spans="1:36" x14ac:dyDescent="0.25">
      <c r="A35" s="12">
        <v>142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>
        <v>1</v>
      </c>
      <c r="AJ35" s="10">
        <v>0.97674418604651159</v>
      </c>
    </row>
    <row r="36" spans="1:36" x14ac:dyDescent="0.25">
      <c r="A36" s="12">
        <v>143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>
        <v>0.97674418604651159</v>
      </c>
    </row>
  </sheetData>
  <conditionalFormatting sqref="B2:AJ36">
    <cfRule type="iconSet" priority="4">
      <iconSet reverse="1">
        <cfvo type="percent" val="0"/>
        <cfvo type="percent" val="33"/>
        <cfvo type="percent" val="67"/>
      </iconSet>
    </cfRule>
    <cfRule type="iconSet" priority="5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5BC6001-CEE2-48D6-A5C8-60797B63071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B2:AJ2 B22:AJ22 B9:AJ9 B29:AJ29 B16:AJ16 B36:AJ36</xm:sqref>
        </x14:conditionalFormatting>
        <x14:conditionalFormatting xmlns:xm="http://schemas.microsoft.com/office/excel/2006/main">
          <x14:cfRule type="iconSet" priority="3" id="{AD0DC88E-9F0D-4401-852B-D33852313F4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B3:AJ8 B23:AJ28 B10:AJ15 B30:AJ35 B17:AJ21</xm:sqref>
        </x14:conditionalFormatting>
        <x14:conditionalFormatting xmlns:xm="http://schemas.microsoft.com/office/excel/2006/main">
          <x14:cfRule type="iconSet" priority="6" id="{00BBE7A4-62D2-4AA6-87D7-A600EC876544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B2:AJ36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  <pageSetUpPr fitToPage="1"/>
  </sheetPr>
  <dimension ref="A2:E71"/>
  <sheetViews>
    <sheetView zoomScaleNormal="100" workbookViewId="0">
      <selection activeCell="H75" sqref="H75"/>
    </sheetView>
  </sheetViews>
  <sheetFormatPr baseColWidth="10" defaultRowHeight="15" x14ac:dyDescent="0.25"/>
  <cols>
    <col min="1" max="2" width="11.42578125" style="51"/>
    <col min="3" max="3" width="23.140625" style="51" customWidth="1"/>
    <col min="4" max="4" width="14" style="51" customWidth="1"/>
    <col min="5" max="5" width="54.5703125" style="51" customWidth="1"/>
  </cols>
  <sheetData>
    <row r="2" spans="2:5" ht="33" customHeight="1" x14ac:dyDescent="0.25">
      <c r="B2" s="146" t="s">
        <v>486</v>
      </c>
      <c r="C2" s="146"/>
      <c r="D2" s="146"/>
      <c r="E2" s="146"/>
    </row>
    <row r="3" spans="2:5" x14ac:dyDescent="0.25">
      <c r="B3" s="52" t="s">
        <v>298</v>
      </c>
      <c r="C3" s="52" t="s">
        <v>0</v>
      </c>
      <c r="D3" s="52" t="s">
        <v>252</v>
      </c>
      <c r="E3" s="52" t="s">
        <v>363</v>
      </c>
    </row>
    <row r="4" spans="2:5" ht="33" x14ac:dyDescent="0.25">
      <c r="B4" s="55">
        <v>11</v>
      </c>
      <c r="C4" s="55" t="s">
        <v>18</v>
      </c>
      <c r="D4" s="55" t="s">
        <v>431</v>
      </c>
      <c r="E4" s="55" t="s">
        <v>24</v>
      </c>
    </row>
    <row r="5" spans="2:5" ht="16.5" x14ac:dyDescent="0.25">
      <c r="B5" s="55">
        <v>126</v>
      </c>
      <c r="C5" s="55" t="s">
        <v>186</v>
      </c>
      <c r="D5" s="55" t="s">
        <v>432</v>
      </c>
      <c r="E5" s="55" t="s">
        <v>216</v>
      </c>
    </row>
    <row r="7" spans="2:5" x14ac:dyDescent="0.25">
      <c r="B7" s="52" t="s">
        <v>298</v>
      </c>
      <c r="C7" s="52" t="s">
        <v>0</v>
      </c>
      <c r="D7" s="52" t="s">
        <v>252</v>
      </c>
      <c r="E7" s="52" t="s">
        <v>363</v>
      </c>
    </row>
    <row r="8" spans="2:5" ht="33" x14ac:dyDescent="0.25">
      <c r="B8" s="55">
        <v>32</v>
      </c>
      <c r="C8" s="55" t="s">
        <v>63</v>
      </c>
      <c r="D8" s="55" t="s">
        <v>433</v>
      </c>
      <c r="E8" s="55" t="s">
        <v>376</v>
      </c>
    </row>
    <row r="9" spans="2:5" ht="33" x14ac:dyDescent="0.25">
      <c r="B9" s="55">
        <v>76</v>
      </c>
      <c r="C9" s="55" t="s">
        <v>124</v>
      </c>
      <c r="D9" s="55" t="s">
        <v>434</v>
      </c>
      <c r="E9" s="55" t="s">
        <v>126</v>
      </c>
    </row>
    <row r="10" spans="2:5" ht="16.5" x14ac:dyDescent="0.25">
      <c r="B10" s="55">
        <v>80</v>
      </c>
      <c r="C10" s="55" t="s">
        <v>128</v>
      </c>
      <c r="D10" s="55" t="s">
        <v>435</v>
      </c>
      <c r="E10" s="55" t="s">
        <v>137</v>
      </c>
    </row>
    <row r="12" spans="2:5" x14ac:dyDescent="0.25">
      <c r="B12" s="52" t="s">
        <v>298</v>
      </c>
      <c r="C12" s="52" t="s">
        <v>0</v>
      </c>
      <c r="D12" s="52" t="s">
        <v>252</v>
      </c>
      <c r="E12" s="52" t="s">
        <v>363</v>
      </c>
    </row>
    <row r="13" spans="2:5" ht="16.5" x14ac:dyDescent="0.25">
      <c r="B13" s="55">
        <v>7</v>
      </c>
      <c r="C13" s="55" t="s">
        <v>18</v>
      </c>
      <c r="D13" s="55" t="s">
        <v>441</v>
      </c>
      <c r="E13" s="55" t="s">
        <v>32</v>
      </c>
    </row>
    <row r="14" spans="2:5" ht="33" x14ac:dyDescent="0.25">
      <c r="B14" s="55">
        <v>12</v>
      </c>
      <c r="C14" s="55" t="s">
        <v>18</v>
      </c>
      <c r="D14" s="55" t="s">
        <v>499</v>
      </c>
      <c r="E14" s="55" t="s">
        <v>22</v>
      </c>
    </row>
    <row r="16" spans="2:5" x14ac:dyDescent="0.25">
      <c r="B16" s="52" t="s">
        <v>298</v>
      </c>
      <c r="C16" s="52" t="s">
        <v>0</v>
      </c>
      <c r="D16" s="52" t="s">
        <v>252</v>
      </c>
      <c r="E16" s="52" t="s">
        <v>363</v>
      </c>
    </row>
    <row r="17" spans="2:5" ht="33" x14ac:dyDescent="0.25">
      <c r="B17" s="55">
        <v>66</v>
      </c>
      <c r="C17" s="55" t="s">
        <v>116</v>
      </c>
      <c r="D17" s="55" t="s">
        <v>436</v>
      </c>
      <c r="E17" s="55" t="s">
        <v>385</v>
      </c>
    </row>
    <row r="18" spans="2:5" ht="33" x14ac:dyDescent="0.25">
      <c r="B18" s="55">
        <v>67</v>
      </c>
      <c r="C18" s="55" t="s">
        <v>116</v>
      </c>
      <c r="D18" s="55" t="s">
        <v>437</v>
      </c>
      <c r="E18" s="55" t="s">
        <v>386</v>
      </c>
    </row>
    <row r="19" spans="2:5" ht="33" x14ac:dyDescent="0.25">
      <c r="B19" s="55">
        <v>68</v>
      </c>
      <c r="C19" s="55" t="s">
        <v>116</v>
      </c>
      <c r="D19" s="55" t="s">
        <v>438</v>
      </c>
      <c r="E19" s="55" t="s">
        <v>387</v>
      </c>
    </row>
    <row r="21" spans="2:5" x14ac:dyDescent="0.25">
      <c r="B21" s="52" t="s">
        <v>298</v>
      </c>
      <c r="C21" s="52" t="s">
        <v>0</v>
      </c>
      <c r="D21" s="52" t="s">
        <v>252</v>
      </c>
      <c r="E21" s="52" t="s">
        <v>363</v>
      </c>
    </row>
    <row r="22" spans="2:5" ht="33" x14ac:dyDescent="0.25">
      <c r="B22" s="55">
        <v>97</v>
      </c>
      <c r="C22" s="55" t="s">
        <v>143</v>
      </c>
      <c r="D22" s="55" t="s">
        <v>439</v>
      </c>
      <c r="E22" s="55" t="s">
        <v>395</v>
      </c>
    </row>
    <row r="23" spans="2:5" ht="16.5" x14ac:dyDescent="0.25">
      <c r="B23" s="55">
        <v>102</v>
      </c>
      <c r="C23" s="55" t="s">
        <v>143</v>
      </c>
      <c r="D23" s="55" t="s">
        <v>440</v>
      </c>
      <c r="E23" s="55" t="s">
        <v>144</v>
      </c>
    </row>
    <row r="25" spans="2:5" x14ac:dyDescent="0.25">
      <c r="B25" s="52" t="s">
        <v>298</v>
      </c>
      <c r="C25" s="52" t="s">
        <v>0</v>
      </c>
      <c r="D25" s="52" t="s">
        <v>252</v>
      </c>
      <c r="E25" s="52" t="s">
        <v>363</v>
      </c>
    </row>
    <row r="26" spans="2:5" ht="16.5" x14ac:dyDescent="0.25">
      <c r="B26" s="55">
        <v>115</v>
      </c>
      <c r="C26" s="55" t="s">
        <v>186</v>
      </c>
      <c r="D26" s="55" t="s">
        <v>441</v>
      </c>
      <c r="E26" s="55" t="s">
        <v>400</v>
      </c>
    </row>
    <row r="27" spans="2:5" ht="16.5" x14ac:dyDescent="0.25">
      <c r="B27" s="55">
        <v>129</v>
      </c>
      <c r="C27" s="55" t="s">
        <v>186</v>
      </c>
      <c r="D27" s="55" t="s">
        <v>442</v>
      </c>
      <c r="E27" s="55" t="s">
        <v>212</v>
      </c>
    </row>
    <row r="29" spans="2:5" x14ac:dyDescent="0.25">
      <c r="B29" s="52" t="s">
        <v>298</v>
      </c>
      <c r="C29" s="52" t="s">
        <v>0</v>
      </c>
      <c r="D29" s="52" t="s">
        <v>252</v>
      </c>
      <c r="E29" s="52" t="s">
        <v>363</v>
      </c>
    </row>
    <row r="30" spans="2:5" ht="33" x14ac:dyDescent="0.25">
      <c r="B30" s="55">
        <v>137</v>
      </c>
      <c r="C30" s="55" t="s">
        <v>186</v>
      </c>
      <c r="D30" s="55" t="s">
        <v>443</v>
      </c>
      <c r="E30" s="55" t="s">
        <v>194</v>
      </c>
    </row>
    <row r="31" spans="2:5" ht="16.5" x14ac:dyDescent="0.25">
      <c r="B31" s="55">
        <v>142</v>
      </c>
      <c r="C31" s="55" t="s">
        <v>186</v>
      </c>
      <c r="D31" s="55" t="s">
        <v>444</v>
      </c>
      <c r="E31" s="55" t="s">
        <v>191</v>
      </c>
    </row>
    <row r="32" spans="2:5" ht="33" x14ac:dyDescent="0.25">
      <c r="B32" s="55">
        <v>143</v>
      </c>
      <c r="C32" s="55" t="s">
        <v>186</v>
      </c>
      <c r="D32" s="55" t="s">
        <v>445</v>
      </c>
      <c r="E32" s="55" t="s">
        <v>407</v>
      </c>
    </row>
    <row r="33" spans="2:5" ht="15" customHeight="1" x14ac:dyDescent="0.25"/>
    <row r="34" spans="2:5" ht="15" customHeight="1" x14ac:dyDescent="0.25">
      <c r="B34" s="147" t="s">
        <v>487</v>
      </c>
      <c r="C34" s="147"/>
      <c r="D34" s="147"/>
      <c r="E34" s="147"/>
    </row>
    <row r="35" spans="2:5" x14ac:dyDescent="0.25">
      <c r="B35" s="146"/>
      <c r="C35" s="146"/>
      <c r="D35" s="146"/>
      <c r="E35" s="146"/>
    </row>
    <row r="36" spans="2:5" x14ac:dyDescent="0.25">
      <c r="B36" s="52" t="s">
        <v>298</v>
      </c>
      <c r="C36" s="52" t="s">
        <v>0</v>
      </c>
      <c r="D36" s="52" t="s">
        <v>252</v>
      </c>
      <c r="E36" s="52" t="s">
        <v>363</v>
      </c>
    </row>
    <row r="37" spans="2:5" ht="33" x14ac:dyDescent="0.25">
      <c r="B37" s="55">
        <v>2</v>
      </c>
      <c r="C37" s="55" t="s">
        <v>247</v>
      </c>
      <c r="D37" s="55" t="s">
        <v>458</v>
      </c>
      <c r="E37" s="55" t="s">
        <v>367</v>
      </c>
    </row>
    <row r="38" spans="2:5" ht="33" x14ac:dyDescent="0.25">
      <c r="B38" s="55">
        <v>13</v>
      </c>
      <c r="C38" s="55" t="s">
        <v>18</v>
      </c>
      <c r="D38" s="55" t="s">
        <v>459</v>
      </c>
      <c r="E38" s="55" t="s">
        <v>22</v>
      </c>
    </row>
    <row r="40" spans="2:5" x14ac:dyDescent="0.25">
      <c r="B40" s="52" t="s">
        <v>298</v>
      </c>
      <c r="C40" s="52" t="s">
        <v>0</v>
      </c>
      <c r="D40" s="52" t="s">
        <v>252</v>
      </c>
      <c r="E40" s="52" t="s">
        <v>363</v>
      </c>
    </row>
    <row r="41" spans="2:5" ht="33" x14ac:dyDescent="0.25">
      <c r="B41" s="55">
        <v>66</v>
      </c>
      <c r="C41" s="55" t="s">
        <v>116</v>
      </c>
      <c r="D41" s="55" t="s">
        <v>460</v>
      </c>
      <c r="E41" s="55" t="s">
        <v>385</v>
      </c>
    </row>
    <row r="42" spans="2:5" ht="33" x14ac:dyDescent="0.25">
      <c r="B42" s="55">
        <v>67</v>
      </c>
      <c r="C42" s="55" t="s">
        <v>116</v>
      </c>
      <c r="D42" s="55" t="s">
        <v>461</v>
      </c>
      <c r="E42" s="55" t="s">
        <v>386</v>
      </c>
    </row>
    <row r="43" spans="2:5" ht="33" x14ac:dyDescent="0.25">
      <c r="B43" s="55">
        <v>68</v>
      </c>
      <c r="C43" s="55" t="s">
        <v>116</v>
      </c>
      <c r="D43" s="55" t="s">
        <v>462</v>
      </c>
      <c r="E43" s="55" t="s">
        <v>387</v>
      </c>
    </row>
    <row r="44" spans="2:5" ht="16.5" x14ac:dyDescent="0.25">
      <c r="B44" s="55">
        <v>85</v>
      </c>
      <c r="C44" s="55" t="s">
        <v>143</v>
      </c>
      <c r="D44" s="55" t="s">
        <v>463</v>
      </c>
      <c r="E44" s="55" t="s">
        <v>234</v>
      </c>
    </row>
    <row r="46" spans="2:5" x14ac:dyDescent="0.25">
      <c r="B46" s="52" t="s">
        <v>298</v>
      </c>
      <c r="C46" s="52" t="s">
        <v>0</v>
      </c>
      <c r="D46" s="52" t="s">
        <v>252</v>
      </c>
      <c r="E46" s="52" t="s">
        <v>363</v>
      </c>
    </row>
    <row r="47" spans="2:5" ht="16.5" x14ac:dyDescent="0.25">
      <c r="B47" s="55">
        <v>94</v>
      </c>
      <c r="C47" s="55" t="s">
        <v>143</v>
      </c>
      <c r="D47" s="55" t="s">
        <v>464</v>
      </c>
      <c r="E47" s="55" t="s">
        <v>154</v>
      </c>
    </row>
    <row r="48" spans="2:5" ht="33" x14ac:dyDescent="0.25">
      <c r="B48" s="55">
        <v>97</v>
      </c>
      <c r="C48" s="55" t="s">
        <v>143</v>
      </c>
      <c r="D48" s="55" t="s">
        <v>465</v>
      </c>
      <c r="E48" s="55" t="s">
        <v>395</v>
      </c>
    </row>
    <row r="49" spans="2:5" ht="16.5" x14ac:dyDescent="0.25">
      <c r="B49" s="55">
        <v>102</v>
      </c>
      <c r="C49" s="55" t="s">
        <v>143</v>
      </c>
      <c r="D49" s="55" t="s">
        <v>466</v>
      </c>
      <c r="E49" s="55" t="s">
        <v>144</v>
      </c>
    </row>
    <row r="51" spans="2:5" x14ac:dyDescent="0.25">
      <c r="B51" s="52" t="s">
        <v>298</v>
      </c>
      <c r="C51" s="52" t="s">
        <v>0</v>
      </c>
      <c r="D51" s="52" t="s">
        <v>252</v>
      </c>
      <c r="E51" s="52" t="s">
        <v>363</v>
      </c>
    </row>
    <row r="52" spans="2:5" ht="16.5" x14ac:dyDescent="0.25">
      <c r="B52" s="55">
        <v>115</v>
      </c>
      <c r="C52" s="55" t="s">
        <v>186</v>
      </c>
      <c r="D52" s="55" t="s">
        <v>467</v>
      </c>
      <c r="E52" s="55" t="s">
        <v>400</v>
      </c>
    </row>
    <row r="53" spans="2:5" ht="16.5" x14ac:dyDescent="0.25">
      <c r="B53" s="55">
        <v>136</v>
      </c>
      <c r="C53" s="55" t="s">
        <v>186</v>
      </c>
      <c r="D53" s="55" t="s">
        <v>468</v>
      </c>
      <c r="E53" s="55" t="s">
        <v>196</v>
      </c>
    </row>
    <row r="55" spans="2:5" x14ac:dyDescent="0.25">
      <c r="B55" s="52" t="s">
        <v>298</v>
      </c>
      <c r="C55" s="52" t="s">
        <v>0</v>
      </c>
      <c r="D55" s="52" t="s">
        <v>252</v>
      </c>
      <c r="E55" s="52" t="s">
        <v>363</v>
      </c>
    </row>
    <row r="56" spans="2:5" ht="16.5" x14ac:dyDescent="0.25">
      <c r="B56" s="55">
        <v>129</v>
      </c>
      <c r="C56" s="55" t="s">
        <v>186</v>
      </c>
      <c r="D56" s="55" t="s">
        <v>469</v>
      </c>
      <c r="E56" s="55" t="s">
        <v>212</v>
      </c>
    </row>
    <row r="57" spans="2:5" ht="16.5" x14ac:dyDescent="0.25">
      <c r="B57" s="55">
        <v>136</v>
      </c>
      <c r="C57" s="55" t="s">
        <v>186</v>
      </c>
      <c r="D57" s="55" t="s">
        <v>468</v>
      </c>
      <c r="E57" s="55" t="s">
        <v>196</v>
      </c>
    </row>
    <row r="58" spans="2:5" ht="16.5" x14ac:dyDescent="0.25">
      <c r="B58" s="54"/>
      <c r="C58" s="54"/>
      <c r="D58" s="54"/>
      <c r="E58" s="54"/>
    </row>
    <row r="59" spans="2:5" x14ac:dyDescent="0.25">
      <c r="B59" s="52" t="s">
        <v>298</v>
      </c>
      <c r="C59" s="52" t="s">
        <v>0</v>
      </c>
      <c r="D59" s="52" t="s">
        <v>252</v>
      </c>
      <c r="E59" s="52" t="s">
        <v>363</v>
      </c>
    </row>
    <row r="60" spans="2:5" ht="16.5" x14ac:dyDescent="0.25">
      <c r="B60" s="55">
        <v>144</v>
      </c>
      <c r="C60" s="55" t="s">
        <v>186</v>
      </c>
      <c r="D60" s="55" t="s">
        <v>484</v>
      </c>
      <c r="E60" s="55" t="s">
        <v>188</v>
      </c>
    </row>
    <row r="61" spans="2:5" ht="33" x14ac:dyDescent="0.25">
      <c r="B61" s="79">
        <v>11</v>
      </c>
      <c r="C61" s="80" t="s">
        <v>18</v>
      </c>
      <c r="D61" s="55" t="s">
        <v>431</v>
      </c>
      <c r="E61" s="55" t="s">
        <v>24</v>
      </c>
    </row>
    <row r="62" spans="2:5" ht="16.5" x14ac:dyDescent="0.25">
      <c r="B62" s="55">
        <v>126</v>
      </c>
      <c r="C62" s="55" t="s">
        <v>186</v>
      </c>
      <c r="D62" s="55" t="s">
        <v>432</v>
      </c>
      <c r="E62" s="55" t="s">
        <v>216</v>
      </c>
    </row>
    <row r="63" spans="2:5" ht="33" x14ac:dyDescent="0.25">
      <c r="B63" s="55">
        <v>137</v>
      </c>
      <c r="C63" s="55" t="s">
        <v>186</v>
      </c>
      <c r="D63" s="55" t="s">
        <v>443</v>
      </c>
      <c r="E63" s="55" t="s">
        <v>194</v>
      </c>
    </row>
    <row r="64" spans="2:5" ht="16.5" x14ac:dyDescent="0.25">
      <c r="B64" s="55">
        <v>142</v>
      </c>
      <c r="C64" s="55" t="s">
        <v>186</v>
      </c>
      <c r="D64" s="55" t="s">
        <v>444</v>
      </c>
      <c r="E64" s="55" t="s">
        <v>191</v>
      </c>
    </row>
    <row r="65" spans="2:5" ht="33" x14ac:dyDescent="0.25">
      <c r="B65" s="55">
        <v>143</v>
      </c>
      <c r="C65" s="55" t="s">
        <v>186</v>
      </c>
      <c r="D65" s="55" t="s">
        <v>445</v>
      </c>
      <c r="E65" s="55" t="s">
        <v>407</v>
      </c>
    </row>
    <row r="67" spans="2:5" x14ac:dyDescent="0.25">
      <c r="B67" s="52" t="s">
        <v>298</v>
      </c>
      <c r="C67" s="52" t="s">
        <v>0</v>
      </c>
      <c r="D67" s="52" t="s">
        <v>252</v>
      </c>
      <c r="E67" s="52" t="s">
        <v>363</v>
      </c>
    </row>
    <row r="68" spans="2:5" ht="33" x14ac:dyDescent="0.25">
      <c r="B68" s="55">
        <v>131</v>
      </c>
      <c r="C68" s="55" t="s">
        <v>186</v>
      </c>
      <c r="D68" s="55" t="s">
        <v>500</v>
      </c>
      <c r="E68" s="55" t="s">
        <v>207</v>
      </c>
    </row>
    <row r="69" spans="2:5" ht="16.5" x14ac:dyDescent="0.25">
      <c r="B69" s="79">
        <v>142</v>
      </c>
      <c r="C69" s="55" t="s">
        <v>186</v>
      </c>
      <c r="D69" s="55" t="s">
        <v>444</v>
      </c>
      <c r="E69" s="55" t="s">
        <v>191</v>
      </c>
    </row>
    <row r="70" spans="2:5" ht="33" x14ac:dyDescent="0.25">
      <c r="B70" s="55">
        <v>143</v>
      </c>
      <c r="C70" s="55" t="s">
        <v>186</v>
      </c>
      <c r="D70" s="55" t="s">
        <v>445</v>
      </c>
      <c r="E70" s="55" t="s">
        <v>407</v>
      </c>
    </row>
    <row r="71" spans="2:5" ht="33" x14ac:dyDescent="0.25">
      <c r="B71" s="55">
        <v>137</v>
      </c>
      <c r="C71" s="55" t="s">
        <v>186</v>
      </c>
      <c r="D71" s="55" t="s">
        <v>443</v>
      </c>
      <c r="E71" s="55" t="s">
        <v>194</v>
      </c>
    </row>
  </sheetData>
  <mergeCells count="2">
    <mergeCell ref="B2:E2"/>
    <mergeCell ref="B34:E35"/>
  </mergeCells>
  <pageMargins left="0.7" right="0.7" top="0.75" bottom="0.75" header="0.3" footer="0.3"/>
  <pageSetup scale="5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Nota metodológica</vt:lpstr>
      <vt:lpstr>Programas y Acciones 2018</vt:lpstr>
      <vt:lpstr>Matriz Clase 1</vt:lpstr>
      <vt:lpstr>Similitudes al 100% C1</vt:lpstr>
      <vt:lpstr>Matriz Clase 2</vt:lpstr>
      <vt:lpstr>Similitudes 100% C2</vt:lpstr>
      <vt:lpstr>Matriz Clase 3</vt:lpstr>
      <vt:lpstr>Similitudes 100% C3</vt:lpstr>
      <vt:lpstr>Matriz Clase 4</vt:lpstr>
      <vt:lpstr>Similitudes 100% C4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Pacheco Vera</dc:creator>
  <cp:lastModifiedBy>David Guillén Rojas</cp:lastModifiedBy>
  <cp:lastPrinted>2017-04-25T17:07:42Z</cp:lastPrinted>
  <dcterms:created xsi:type="dcterms:W3CDTF">2015-12-19T00:46:52Z</dcterms:created>
  <dcterms:modified xsi:type="dcterms:W3CDTF">2019-12-11T17:30:39Z</dcterms:modified>
</cp:coreProperties>
</file>